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showInkAnnotation="0" autoCompressPictures="0"/>
  <xr:revisionPtr revIDLastSave="0" documentId="14_{71AE2115-2E48-41B7-A595-DE60FEBF208D}" xr6:coauthVersionLast="47" xr6:coauthVersionMax="47" xr10:uidLastSave="{00000000-0000-0000-0000-000000000000}"/>
  <bookViews>
    <workbookView xWindow="-28920" yWindow="-1200" windowWidth="29040" windowHeight="15720" tabRatio="653" xr2:uid="{00000000-000D-0000-FFFF-FFFF00000000}"/>
  </bookViews>
  <sheets>
    <sheet name="CatCodes FY26" sheetId="1" r:id="rId1"/>
    <sheet name="4 digit FAC Description" sheetId="23" r:id="rId2"/>
    <sheet name="Legend" sheetId="25" r:id="rId3"/>
    <sheet name="Recruiter CC" sheetId="8" r:id="rId4"/>
    <sheet name="FY26 Changes" sheetId="24" state="hidden" r:id="rId5"/>
    <sheet name="FY25 Changes" sheetId="20" state="hidden" r:id="rId6"/>
    <sheet name="FY24 Changes" sheetId="15" state="hidden" r:id="rId7"/>
    <sheet name="FY23 Changes" sheetId="14" state="hidden" r:id="rId8"/>
    <sheet name="FY22 Changes" sheetId="11" state="hidden" r:id="rId9"/>
    <sheet name="FY21 Changes" sheetId="5" state="hidden" r:id="rId10"/>
  </sheets>
  <definedNames>
    <definedName name="_5_6_digit">#REF!</definedName>
    <definedName name="_xlnm._FilterDatabase" localSheetId="1" hidden="1">'4 digit FAC Description'!$A$1:$I$477</definedName>
    <definedName name="_xlnm._FilterDatabase" localSheetId="0" hidden="1">'CatCodes FY26'!$A$1:$W$1010</definedName>
    <definedName name="_xlnm._FilterDatabase" localSheetId="9" hidden="1">'FY21 Changes'!$A$1:$L$43</definedName>
    <definedName name="_xlnm._FilterDatabase" localSheetId="8" hidden="1">'FY22 Changes'!$A$1:$JC$1</definedName>
    <definedName name="_xlnm._FilterDatabase" localSheetId="7" hidden="1">'FY23 Changes'!$A$1:$M$32</definedName>
    <definedName name="_xlnm._FilterDatabase" localSheetId="6" hidden="1">'FY24 Changes'!$A$1:$M$48</definedName>
    <definedName name="Ecat">#REF!</definedName>
    <definedName name="Ecat1">#REF!</definedName>
    <definedName name="MB_5_6_digit_CC_export">#REF!</definedName>
    <definedName name="MB_latestorder">#REF!</definedName>
    <definedName name="NVMC_Lkup_UICs">#REF!</definedName>
    <definedName name="NVMC_lookup_UICs2">#REF!</definedName>
    <definedName name="_xlnm.Print_Area" localSheetId="1">'4 digit FAC Description'!$A$1:$I$477</definedName>
    <definedName name="_xlnm.Print_Area" localSheetId="2">Legend!$A$1:$G$55</definedName>
    <definedName name="_xlnm.Print_Titles" localSheetId="1">'4 digit FAC Description'!$1:$1</definedName>
    <definedName name="_xlnm.Print_Titles" localSheetId="2">Legend!$A$1:$IV$2</definedName>
    <definedName name="SF_FACS">#REF!</definedName>
    <definedName name="SF_FACs2">#REF!</definedName>
    <definedName name="Sort_Serv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<sst xmlns="http://schemas.openxmlformats.org/spreadsheetml/2006/main" count="16271" uniqueCount="5779">
  <si>
    <t>CATCode</t>
  </si>
  <si>
    <t>CATCode Long Name</t>
  </si>
  <si>
    <t>CATCode Short Name</t>
  </si>
  <si>
    <t>RPA Type</t>
  </si>
  <si>
    <t>CATCode Description</t>
  </si>
  <si>
    <t>Additional Information</t>
  </si>
  <si>
    <t>Standards/Criteria Reference (if available)</t>
  </si>
  <si>
    <t>Office of Primary Responsibility (OPR)</t>
  </si>
  <si>
    <t>Office of Collateral Responsibility (OCR)</t>
  </si>
  <si>
    <t>Category Group (CG)</t>
  </si>
  <si>
    <t>Facility Analysis Category (FAC) Code</t>
  </si>
  <si>
    <t>FAC Title</t>
  </si>
  <si>
    <t>FAC Unit of Measure Accountability (UMA)</t>
  </si>
  <si>
    <t>FAC Unit of Measure Operational (UMO)</t>
  </si>
  <si>
    <t>PRV Unit Cost Factor (PUC)</t>
  </si>
  <si>
    <t>Sustainment (SUC)</t>
  </si>
  <si>
    <t>Sustainment Model</t>
  </si>
  <si>
    <t>Upper Limit</t>
  </si>
  <si>
    <t>Reset Value</t>
  </si>
  <si>
    <t>Aggregate</t>
  </si>
  <si>
    <t>Alpha Suffix</t>
  </si>
  <si>
    <t>Army CATCodes</t>
  </si>
  <si>
    <t>Navy CATCodes</t>
  </si>
  <si>
    <t>Runway</t>
  </si>
  <si>
    <t>RUNWAY</t>
  </si>
  <si>
    <t>LS</t>
  </si>
  <si>
    <t>Paved surface provided for normal aircraft takeoffs and landings. This category includes crosswind, parallel, primary, instrument and instrument type runways.</t>
  </si>
  <si>
    <t>‌http://www.wbdg.org/FFC/AF/AFMAN/111111_Runways.pdf</t>
  </si>
  <si>
    <t>AFCEC/COS</t>
  </si>
  <si>
    <t>AF/A3O-A</t>
  </si>
  <si>
    <t>Fixed-Wing Runway, Surfaced</t>
  </si>
  <si>
    <t>SY</t>
  </si>
  <si>
    <t>LF</t>
  </si>
  <si>
    <t>No</t>
  </si>
  <si>
    <t>RWS</t>
  </si>
  <si>
    <t>Overrun, Paved</t>
  </si>
  <si>
    <t>OVERRUN, PAVED</t>
  </si>
  <si>
    <t xml:space="preserve">An extension of the runway pavement excluding shoulders. Cost includes asphalt surface, base, sub-base, and striping (excluding shoulders). An overrun is an extension of the length of the runway pavement. </t>
  </si>
  <si>
    <t>The runway overrun is the portion of the overrun area that is an extension of the runway pavement (excluding shoulders).</t>
  </si>
  <si>
    <t>‌http://www.wbdg.org/FFC/AF/AFMAN/111115_Paved_Overrun.pdf</t>
  </si>
  <si>
    <t>Runway Overrun Area, Surfaced</t>
  </si>
  <si>
    <t>Rotary Wing Landing Pad, Unpaved</t>
  </si>
  <si>
    <t>ROTARY WNG LNDG PAD, UP</t>
  </si>
  <si>
    <t>An unpaved, prepared surface, centered within a clear area, used exclusively for training, emergency, and other special landing and takeoff operations of rotary wing aircraft. For inventory purposes, include only the prepared pad area.</t>
  </si>
  <si>
    <t>No Standards/Criteria available</t>
  </si>
  <si>
    <t>Miscellaneous Airfield Pavement, Unsurfaced</t>
  </si>
  <si>
    <t>Runway, Unpaved</t>
  </si>
  <si>
    <t>RUNWAY, UNPAVED</t>
  </si>
  <si>
    <t>The unpaved surface provided for air and space vehicle landing. This category code includes crosswind parallel, primary instrument, and instrument type unpaved runways.</t>
  </si>
  <si>
    <t>For inventory purposes, include only the prepared runway.</t>
  </si>
  <si>
    <t>‌http://www.wbdg.org/FFC/AF/AFMAN/111411_Runway_Unsurfaced.pdf</t>
  </si>
  <si>
    <t>Runway, Unsurfaced</t>
  </si>
  <si>
    <t>Tactical Unmanned Aerial Vehicle (UAV) Runway and Launch/Recovery Site</t>
  </si>
  <si>
    <t>UAV LAUNCH</t>
  </si>
  <si>
    <t>S</t>
  </si>
  <si>
    <t>A TUAV Launch and Recovery Site (L/RS or LRS). The TUAV system supported by this CATCODE is comprised of and requires a clear site that consists of a small air vehicle runway, in addition to areas for modular mission payloads, ground control stations, launch and recovery equipment, and communications equipment transported in high mobility multi-purpose wheeled vehicles (HMMWVs) with associated shelters and trailers.</t>
  </si>
  <si>
    <t>Unmanned Aerial Vehicle (UAV) Runway and Launch/Recovery Site</t>
  </si>
  <si>
    <t>Rotary Wing Taxiway, Paved</t>
  </si>
  <si>
    <t>ROTARY WNG TAXI PVD</t>
  </si>
  <si>
    <t>Paved surfaces serving as designated pathways on an airfield or heliport constructed for taxiing rotary wing aircraft. They provide safe conditions for ground movement of aircraft between the runway and the taxi lanes serving the aircraft parking and maintenance areas. For inventory purposes, include only the paved taxiway surface.</t>
  </si>
  <si>
    <t>Rotary-Wing Taxiway, Surfaced</t>
  </si>
  <si>
    <t>Taxiway</t>
  </si>
  <si>
    <t>TAXIWAY</t>
  </si>
  <si>
    <t>Pavement provided for ground movement of aircraft. They connect the parking and maintenance areas of the airfield with the runways and provide access to the hangars, docks, and various parking areas and pads.</t>
  </si>
  <si>
    <t>Taxiways are the pavements provided for the ground movement of aircraft. Taxiways connect the parking and maintenance areas of the airfield with the runways and provide access to hangars, docks, and various parking aprons and pads. Taxiways are normally parallel to runways to facilitate aircraft ground movement on the taxiways during landings and takeoffs on the runway.</t>
  </si>
  <si>
    <t>‌https://www.wbdg.org/FFC/AF/AFMAN/112211_Taxiway.pdf</t>
  </si>
  <si>
    <t>Taxiway, Surfaced</t>
  </si>
  <si>
    <t>Apron</t>
  </si>
  <si>
    <t>APRON</t>
  </si>
  <si>
    <t>Pavement provided for aircraft parking, servicing, and loading. Using Medium load aircraft in Weather Zone A.</t>
  </si>
  <si>
    <t>‌http://www.wbdg.org/FFC/AF/AFMAN/113321_Apron.pdf</t>
  </si>
  <si>
    <t>Aircraft Apron, Surfaced</t>
  </si>
  <si>
    <t>11310, 11320, 11330, 11340, 11350, 11380</t>
  </si>
  <si>
    <t>Short Field Takeoff and Landing</t>
  </si>
  <si>
    <t>SHFLD TO &amp; LDG ZON</t>
  </si>
  <si>
    <t>This facility is used to train crews of cargo aircraft in the conduct of airlift operations.</t>
  </si>
  <si>
    <t>‌http://www.wbdg.org/FFC/AF/AFMAN/116116_Takeoff_and_Landing_Zone.pdf</t>
  </si>
  <si>
    <t>Aircraft Rinse Facility</t>
  </si>
  <si>
    <t>AIRCRAFT RINSE FACILITY</t>
  </si>
  <si>
    <t>An aircraft rinse facility provides an unattended taxi-through, treadle operated, freshwater deluge system to rinse aircraft.</t>
  </si>
  <si>
    <t>Precision Approach Radar Pad</t>
  </si>
  <si>
    <t>PAR</t>
  </si>
  <si>
    <t>PAD, either concrete or pavement, constructed to support PAR equipment on an airfield.</t>
  </si>
  <si>
    <t>https://www.wbdg.org/FFC/AF/AFMAN/116401_Precision_Approach_Radar_Pad.pdf</t>
  </si>
  <si>
    <t>Miscellaneous Airfield Pavement, Surfaced</t>
  </si>
  <si>
    <t>Fire &amp; Rescue Vehicle Alert Pad</t>
  </si>
  <si>
    <t>FIRE &amp; RESCUE VEHICLE ALERT PAD</t>
  </si>
  <si>
    <t>This facility provides parking area for Immediate Response Alert Vehicle. The purpose of the Immediate Response Alert is to:  1. Observe all landings and take-offs. 2. Respond immediately to any aircraft accident. 3. Provide timely rescue of personnel involved in emergencies. The pad should be large enough to park one 3,780 liter (1,000 gallon) aircraft rescue and fire fighting vehicle (P-19) and should be located no closer than 45.7 meters (150 feet) from the runway edge. The pad should not include a protective shelter or any other structure, which would violate airfield safety clearance criteria.</t>
  </si>
  <si>
    <t>‌http://www.wbdg.org/FFC/AF/AFMAN/116402_Pad_Fire_and_Rescue_Vehicle.pdf</t>
  </si>
  <si>
    <t>Shoulder, Paved</t>
  </si>
  <si>
    <t>SHLDR, PAVED</t>
  </si>
  <si>
    <t>The shoulders of runways, taxi-ways, etc.</t>
  </si>
  <si>
    <t>‌http://www.wbdg.org/FFC/AF/AFMAN/116642_Paved_Shoulders.pdf</t>
  </si>
  <si>
    <t>Aircraft Pavement Shoulder</t>
  </si>
  <si>
    <t>Arming and Disarming Pads</t>
  </si>
  <si>
    <t>PAD, ARM &amp; DISARM</t>
  </si>
  <si>
    <t>Used for arming aircraft immediately before takeoff and for disarming weapons retained or not expended upon their return.</t>
  </si>
  <si>
    <t>‌http://www.wbdg.org/FFC/AF/AFMAN/116661_Pad_Arm_and_Disarm.pdf</t>
  </si>
  <si>
    <t>AF/A4L</t>
  </si>
  <si>
    <t>Pad, Dangerous Cargo, Load/Unload</t>
  </si>
  <si>
    <t>PAD, DANGRS CARGO</t>
  </si>
  <si>
    <t>Required where there is a frequent need to load explosives, or other dangerous materials on cargo aircraft and where existing aprons cannot be used without violating quantity distance criteria.</t>
  </si>
  <si>
    <t>Hazardous cargo pads are paved areas for loading and unloading explosives and other hazardous cargo from aircraft. Hazardous cargo pads are required at facilities where the existing aprons cannot be used for loading and unloading hazardous cargo.</t>
  </si>
  <si>
    <t>‌http://www.wbdg.org/FFC/AF/AFMAN/116662_Pad_Dangerous_Cargo_Load_Unload.pdf</t>
  </si>
  <si>
    <t>Helicopter Pad</t>
  </si>
  <si>
    <t>PAD, HELICOPTER</t>
  </si>
  <si>
    <t>Pavement provided for helicopters when there is no other operational apron or pad available in the area.</t>
  </si>
  <si>
    <t>‌http://www.wbdg.org/FFC/AF/AFMAN/116663_Pad_Helicopter.pdf</t>
  </si>
  <si>
    <t>Rotary-Wing Landing Area, Surfaced</t>
  </si>
  <si>
    <t>11120, 11130</t>
  </si>
  <si>
    <t>11115, 11120</t>
  </si>
  <si>
    <t>Power Check</t>
  </si>
  <si>
    <t>PAD, POWER CHK</t>
  </si>
  <si>
    <t>A paved area, 80 by 120 feet used in performing full power checks of jet engines.</t>
  </si>
  <si>
    <t>A Power Check Pad is an outdoor testing facility designed for in-frame or out-of-frame testing of jet engines.  They generally use a thickened concrete slab with tie-down fittings and a blast diverter/deflector.</t>
  </si>
  <si>
    <t>‌http://www.wbdg.org/FFC/AF/AFMAN/116664_Pad_Power_Check.pdf</t>
  </si>
  <si>
    <t>Power Check w/Suppressor</t>
  </si>
  <si>
    <t>PAD, PWR CHK W/SPR</t>
  </si>
  <si>
    <t>(The metal building is EQUIPMENT; the pad is the concrete that the building protects.)</t>
  </si>
  <si>
    <t>‌http://www.wbdg.org/FFC/AF/AFMAN/116665_Pad_Power_Check_with_Noise_Suppressor.pdf</t>
  </si>
  <si>
    <t>Pad, Warmup, Holding</t>
  </si>
  <si>
    <t>PAD, WRMUP HLDG</t>
  </si>
  <si>
    <t>A paved area adjacent to the taxi-way at the end of the runway. It provides a means of bypassing aircraft being held at the runway end for various reasons.</t>
  </si>
  <si>
    <t>‌http://www.wbdg.org/FFC/AF/AFMAN/116666_Pad_Warm_up_Holding.pdf</t>
  </si>
  <si>
    <t>Pad, Calibration</t>
  </si>
  <si>
    <t>PAD, CALIBRATION</t>
  </si>
  <si>
    <t>A paved area where aircraft are positioned for the calibration of the magnetic standby compass and the magnetic azimuth detector.</t>
  </si>
  <si>
    <t>‌http://www.wbdg.org/FFC/AF/AFMAN/116667_Pad_Compass_Calibration.pdf</t>
  </si>
  <si>
    <t>Compass Calibration Pad, Surfaced</t>
  </si>
  <si>
    <t>Pad, Launching</t>
  </si>
  <si>
    <t>PAD, LCH</t>
  </si>
  <si>
    <t>Those pads that are used for launching missiles.</t>
  </si>
  <si>
    <t>‌http://www.wbdg.org/FFC/AF/AFMAN/116668_Pad_Launching.pdf</t>
  </si>
  <si>
    <t>AFSPC</t>
  </si>
  <si>
    <t>Missile Launching Pad, Surfaced</t>
  </si>
  <si>
    <t>Aircraft Washrack</t>
  </si>
  <si>
    <t>PAD, ACFT WASH RK</t>
  </si>
  <si>
    <t>An open wash rack with utility systems providing hot and cold water, and electric power. This facility is usually supported by an adjacent small storage building containing cleaning supplies and tools. (Use Cat Code 211-159 for covered wash rack.)</t>
  </si>
  <si>
    <t>‌http://www.wbdg.org/FFC/AF/AFMAN/116672_Pad_Aircraft_Washrack.pdf</t>
  </si>
  <si>
    <t>Aircraft Washing Pad, Surfaced</t>
  </si>
  <si>
    <t>Aircraft Arresting System Support</t>
  </si>
  <si>
    <t>ACFT AREST SYS</t>
  </si>
  <si>
    <t>These systems consist of engaging devices and energy absorbers, engaging devices are the barrier net, the dis-supported cable or the remotely raised cable, energy absorbing devices are anchor chains, rotary friction brakes or rotary hydraulic unit.</t>
  </si>
  <si>
    <t>‌https://www.wbdg.org/FFC/AF/AFMAN/116922_Aircraft_Arresting_Systems.pdf</t>
  </si>
  <si>
    <t>WR-ALC/642 CBSG</t>
  </si>
  <si>
    <t>Aircraft Arresting System</t>
  </si>
  <si>
    <t>EA</t>
  </si>
  <si>
    <t>Firing In Butt</t>
  </si>
  <si>
    <t>BUTT, FIRING-IN</t>
  </si>
  <si>
    <t>Backstops made of earth and wood used as safety areas perpendicular to where aircraft are parked and where hot ammo is downloaded.</t>
  </si>
  <si>
    <t>‌https://www.wbdg.org/FFC/AF/AFMAN/116933_Firing_In_Buttress.pdf</t>
  </si>
  <si>
    <t>AF/A4LW</t>
  </si>
  <si>
    <t>Aircraft Firing-In Butt</t>
  </si>
  <si>
    <t>Jet Blast Deflector</t>
  </si>
  <si>
    <t>DEFLECTOR, BLAST</t>
  </si>
  <si>
    <t>Concave corrugated metal surface, with or without baffles, fastened and braced to a concrete base to withstand the force of the jet blast which is deflected upward.</t>
  </si>
  <si>
    <t>A jet blast deflector (JBD) or blast fence is a safety device that redirects the high energy exhaust from a jet engine to prevent damage and injury. The structure must be strong enough to withstand heat and high speed air streams as well as dust and debris carried by the turbulent air. Without a deflector, jet blast can be dangerous to people, equipment and other aircraft.</t>
  </si>
  <si>
    <t>‌https://www.wbdg.org/FFC/AF/AFMAN/116945_Jet_Blast_Deflector.pdf</t>
  </si>
  <si>
    <t>Aircraft Blast Deflector</t>
  </si>
  <si>
    <t>POL - Petroleum Operations Building</t>
  </si>
  <si>
    <t>PETROL OPS BLDG</t>
  </si>
  <si>
    <t>B</t>
  </si>
  <si>
    <t>A centralized facility for the management and control of all base functions related to the handling of petroleum products, includes space for a laboratory, ready room for fueling operators, administrative offices, dispatch room, classroom, POL pumping operations, etc. Can support both retail and wholesale fuel operations.</t>
  </si>
  <si>
    <t>‌https://www.wbdg.org/FFC/AF/AFMAN/121111_Petroleum_Operations_Building.pdf</t>
  </si>
  <si>
    <t>AF/A4LE</t>
  </si>
  <si>
    <t>AFCEC/COS, AFPET/PTOT</t>
  </si>
  <si>
    <t>Miscellaneous Operations Support Building</t>
  </si>
  <si>
    <t>SF</t>
  </si>
  <si>
    <t>12315, 12517</t>
  </si>
  <si>
    <t>POL - Aviation Fuel Dispensing (Fixed Pantographs)</t>
  </si>
  <si>
    <t>AVFUEL DISPEN</t>
  </si>
  <si>
    <t>A fixed concrete structure / facility for the direct retail fueling of aircraft (to include helicopters).  To use this CATCODE, the site must have an aircraft refueling mission. Sometimes called "Hoseless" pantograph fuel dispensing arms. The pantograph assembly may include a filtration device, pressure/flow control valves, and a dead man control.  Length of dispensing arm varies depending on the aircraft supported. Must be installed as an integral part of a hydrant system, sometimes called a Type I, II, III, IV, or V aircraft fueling system.  Includes the fuel dispensing arm (traditionally stainless steel with micro wheels to prevent drag damage), connection components / hardware near the actual aircraft, Automated Fuel Handling Systems/Equipment (AFHE), Hydrant Equipment Monitoring Interface (HEMI), pressure relief mechanisms, Primary Logic Controls (PLCs) controlling electrical and monitoring aspects of the 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</si>
  <si>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Refueling of tank trucks with bottom loading connection. "Bottom Loader" is designed for bottom loading of all refueling trucks without using hoses. If the truck load stand includes a piping system with a filter separator for delivery of aviation fuel (JP8) to aircraft refuel vehicles, the categorization is Aviation Fuel Dispensing.OL = Outlets</t>
  </si>
  <si>
    <t>‌http://www.wbdg.org/FFC/AF/AFMAN/121115_Aviation_Fuel_Dispensing_System.pdf</t>
  </si>
  <si>
    <t>Aircraft Direct Fueling Facility</t>
  </si>
  <si>
    <t>OL</t>
  </si>
  <si>
    <t>GM</t>
  </si>
  <si>
    <t>POL - Hydrant Fueling and Defueling System (Pits)</t>
  </si>
  <si>
    <t>HYDR FL, SYS</t>
  </si>
  <si>
    <t>A fixed concrete structure / facility for the direct retail fueling or defueling of aircraft (to include helicopters).  To use this CATCODE, the site must have an aircraft refueling or defueling mission. Pits are those in ground cabinets with the hardware necessary to connect the fuel servicing equipment to the fueling system and to the aircraft. Pits are installed as an integral part of a hydrant system, sometimes called a Type I, II, III, IV, or V aircraft fueling system.  Includes components / hardware within the cabinet / utility vault and pit near the actual aircraft, Automated Fuel Handling Systems/Equipment (AFHE), Hydrant Equipment Monitoring Interface (HEMI), pressure relief mechanisms, Primary Logic Controls (PLCs) controlling electrical and monitoring aspects of the fueling / defueling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</si>
  <si>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A facility for the direct fueling of aircraft or for the filling of aircraft fuel tanker trucks. These facilities do not include associated fuel storage that is captured under Facility Analysis Category 1241.OL = Outlet</t>
  </si>
  <si>
    <t>‌http://www.wbdg.org/FFC/AF/AFMAN/121122_Hydrant_Fueling_System.pdf</t>
  </si>
  <si>
    <t>Pump House, Petroleum (without Constant Pressure Controls)</t>
  </si>
  <si>
    <t>HYDR FL, BLDG</t>
  </si>
  <si>
    <t>This permanent building (with four walls and roof) that shelters/houses the control room that supports the pumps, filter separators, and other equipment that facilitates the transfer of POL products.  Can support both retail and wholesale fuel operations. Pumps must be constant pressure, having Primary Logic Controls (PLCs).  Do not use this CATCODE if pumps and filter separators are under an Overhead Protection (canopy).</t>
  </si>
  <si>
    <t>A building containing equipment and functions that directly support operational activities not included in other Facility Analysis Categories.</t>
  </si>
  <si>
    <t>‌https://www.wbdg.org/FFC/AF/AFMAN/121124_Hydrant_Fueling_Building.pdf</t>
  </si>
  <si>
    <t>POL - Marine Fuel Dispensing System</t>
  </si>
  <si>
    <t>MAR FL DISPEN SYS</t>
  </si>
  <si>
    <t>A fixed POL retail and wholesale facility for the direct fueling of all maritime conveyances to vessels, to include, ocean going and coastal tankers, carriers, barges, boats, tugs, landing craft, security boats, ships, etc. A marine fueling facility supports both retail and wholesale fueling operations.</t>
  </si>
  <si>
    <t>RPIE: Marine Loading Arms (MLA), Cathodic Protection (CP), emergency eye-wash and shower systems (permanent), emergency shut-off systems (EFSO), hoses (to include those on reels), leak detection systems, lightning protection which is integrated into the structure (not standalone), Coatings System for piping and components, A facility for the direct fueling of ships. These facilities do not include associated fuel storage that is captured under Facility Analysis Category 1241.OL = Outlet</t>
  </si>
  <si>
    <t>‌http://www.wbdg.org/FFC/AF/AFMAN/122111_Marine_Fuel_Dispensing_Sys.pdf</t>
  </si>
  <si>
    <t>Marine Fueling Facility</t>
  </si>
  <si>
    <t>12210, 12220</t>
  </si>
  <si>
    <t>POL - Vehicle Fueling Station</t>
  </si>
  <si>
    <t>VEH FL STN</t>
  </si>
  <si>
    <t>A fixed retail structure / facility (fuel dispensing island) for the direct fueling of land vehicles and/or equipment with petroleum products and gases.  One outlet is equivalent to one dispensing nozzle. Never associated with the filling of fuel tank trucks or fuel trailers. Nozzles (where fuel leaves the fuel system going into the customer conveyance) are equal to OL (outlets). A facility supporting only retail fueling operations.</t>
  </si>
  <si>
    <t>RPIE:  Hoses, valves (all types (manual and automatic)), Dispenser with hoses, Piping from storage tank to dispensing units, Cathodic Protection (CP), concrete slabs or sometimes called islands where dispensers are mounted, emergency eye-wash and shower systems (permanent), emergency shut-off systems (EFSO), containment - parking area at dispensers, bollards to protect dispenser, leak detection systems (tanks &amp; pump), lightning protection which is integrated into the structure, NOT standalone, strainers, Coatings system for piping and components, A facility for the direct fueling of land vehicles or for the filling of fuel tanker trucks. These facilities do not include associated fuel storage that is captured under Facility Analysis Category 1241.</t>
  </si>
  <si>
    <t>‌http://www.wbdg.org/FFC/AF/AFMAN/123335_Vehicle_Fueling_Station.pdf</t>
  </si>
  <si>
    <t>Vehicle Fueling Facility</t>
  </si>
  <si>
    <t>12310,12311, 12312, 12314, 12322, 12333</t>
  </si>
  <si>
    <t>12310, 74031</t>
  </si>
  <si>
    <t xml:space="preserve">Operating Storage Tank, Petroleum, Aviation Gas - Above Ground </t>
  </si>
  <si>
    <t>OPG STOR AG, AVGAS</t>
  </si>
  <si>
    <t>For Aviation Gas, fixed above 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</si>
  <si>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FAC includes the containment structures in support of the storage tanks such as containment berms, liners, and monitoring wells. Operating tanks are normally provided for pressurized hydrant fueling systems and are required whenever the distance from the fueling apron to the bulk storage area exceeds one mile.</t>
  </si>
  <si>
    <t>‌http://www.wbdg.org/FFC/AF/AFMAN/124131_Operating_Storage_Aviation_Gas.pdf</t>
  </si>
  <si>
    <t>Aircraft Operating Fuel Storage</t>
  </si>
  <si>
    <t>GA</t>
  </si>
  <si>
    <t>Operating Storage Tank, Petroleum, Aviation Lubricant - Above Ground</t>
  </si>
  <si>
    <t>OPG STOR, AVLUBE</t>
  </si>
  <si>
    <t>For Aviation Lubricants, a fixed above ground POL storage tanks including silver bullets (product saver tanks), holding any number of gallons of Aviation Lubricant. Operating storage tanks provides fuel in support of retail refueling missions. Operating storage tanks are resupplied from bulk fuel / wholesale storage tanks or directly from a commercial supplier. These above ground storage tank includes earthen containment berms with or without liners.  Above ground storage tanks are not included within any other CATCODE.</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</si>
  <si>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t>
  </si>
  <si>
    <t>‌http://www.wbdg.org/FFC/AF/AFMAN/124132_Operating_Storage_Aviation_Lubricant.pdf</t>
  </si>
  <si>
    <t>Other Operating Fuel Storage</t>
  </si>
  <si>
    <t xml:space="preserve">Operating Storage Tank, Petroleum, Diesel - Above Ground </t>
  </si>
  <si>
    <t>OPG STOR AG, DIESEL</t>
  </si>
  <si>
    <t>For Diesel, fixed above ground POL storage tanks including silver bullets (product saver tanks), holding any number of gallons of Diesel. Operating storage tanks provide fuel in support of retail refueling missions. Operating storage tanks are resupplied from bulk fuel / wholesale storage tanks. These above ground storage tank includes earthen containment berms with or without liners.  Above ground storage tanks are not included within any other CATCODE.</t>
  </si>
  <si>
    <t>‌http://www.wbdg.org/FFC/AF/AFMAN/124134_Operating_Storage_Diesel.pdf</t>
  </si>
  <si>
    <t>Vehicle Operating Fuel Storage</t>
  </si>
  <si>
    <t xml:space="preserve">Operating Storage Tank, Petroleum, Jet Fuel - Above Ground </t>
  </si>
  <si>
    <t>OPG STOR AG, JET FL</t>
  </si>
  <si>
    <t>For Jet Fuel, fixed above ground POL storage tanks including silver bullets (product saver tanks), holding any number of gallons of Jet Fuel.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</si>
  <si>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‌http://www.wbdg.org/FFC/AF/AFMAN/124135_Operating_Storage_Jet_Fuel.pdf</t>
  </si>
  <si>
    <t xml:space="preserve">Operating Storage Tank, Petroleum, Motor Gas - Above Ground </t>
  </si>
  <si>
    <t>OPG STOR AG, MOGAS</t>
  </si>
  <si>
    <t>For MOGAS, fixed above ground POL storage tanks including silver bullets (product saver tanks), holding any number of gallons of Motor Gas.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</si>
  <si>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‌http://www.wbdg.org/FFC/AF/AFMAN/124137_Operating_Storage_Motor_Gas.pdf</t>
  </si>
  <si>
    <t>Operating Storage Tank, Solvents - Above Ground</t>
  </si>
  <si>
    <t>OPG STOR AG, SOLVENTS</t>
  </si>
  <si>
    <t>For Solvents, fixed above ground storage tanks including silver bullets (product saver tanks), holding any number of gallons of Solvents. Operating storage tanks provide the designated product in support of retail missions / operations. Operating storage tanks are resupplied from bulk / wholesale storage tanks or directly from a commercial supplier. These above ground storage tanks include earthen containment berms with or without liners.  Above ground storage tanks are not included within any other CATCODE.</t>
  </si>
  <si>
    <t>‌http://www.wbdg.org/FFC/AF/AFMAN/124138_Operating_Storage_Solvents.pdf</t>
  </si>
  <si>
    <t>Operating Storage, Special Fuels - Above Ground</t>
  </si>
  <si>
    <t>OPG STOR AG, SP FL</t>
  </si>
  <si>
    <t>Above ground storage tanks that provide an operating and reserve supply of special fuels.</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</si>
  <si>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t>
  </si>
  <si>
    <t>‌http://www.wbdg.org/FFC/AF/AFMAN/124139_Operating_Storage_Special_Fuels.pdf</t>
  </si>
  <si>
    <t>12461, 12471, 12473, 12483,</t>
  </si>
  <si>
    <t>Operating Storage, Rocket Propellent, Hydrazine - Above Ground</t>
  </si>
  <si>
    <t>OP STOR, HYDR</t>
  </si>
  <si>
    <t>For Hydrazine (Rocket Propellent), all fixed above ground storage tanks including silver bullets (product saver tanks), holding any number of gallons of Rocket Propellent (Hydrazine).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</si>
  <si>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Operating Storage Tank, Petroleum, Aviation Gas - Underground</t>
  </si>
  <si>
    <t>OPG STOR UG, AVGAS</t>
  </si>
  <si>
    <t>For Aviation Gas, fixed underground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</si>
  <si>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t>
  </si>
  <si>
    <t>Operating Storage Tank, Petroleum, Diesel - Underground</t>
  </si>
  <si>
    <t>OPG STOR UG, DIESEL</t>
  </si>
  <si>
    <t>For Diesel, fixed underground POL storage tanks including silver bullets (product saver tanks), holding any number of gallons of Diesel.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</si>
  <si>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t>
  </si>
  <si>
    <t>Operating Storage Tank, Petroleum, Jet Fuel - Underground</t>
  </si>
  <si>
    <t>OPG STOR UG, JET FL</t>
  </si>
  <si>
    <t>For Jet Fuel, fixed underground POL storage tanks including silver bullets (product saver tanks), holding any number of gallons of Jet Fuel.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</si>
  <si>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Operating Storage Tank, Petroleum, Motor Gas - Underground</t>
  </si>
  <si>
    <t>OPG STOR UG, MOGAS</t>
  </si>
  <si>
    <t>For MOGAS, fixed underground POL storage tanks including silver bullets (product saver tanks), holding any number of gallons of Motor Gas (MOGAS).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</si>
  <si>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Operating Storage Tank, Solvents - Underground</t>
  </si>
  <si>
    <t>OPG STOR UG, SOLVENTS</t>
  </si>
  <si>
    <t>For Solvents, fixed underground storage tanks including silver bullets (product saver tanks), holding any number of gallons of Solvents. Operating storage tanks provide the designated product in support of retail operations / missions. Operating storage tanks are resupplied from bulk  / wholesale storage tanks or directly from a commercial supplier. These underground storage tanks could include liners.  Underground storage tanks are not included within any other CATCODE.</t>
  </si>
  <si>
    <t>Operating Storage, Special Fuels - Underground</t>
  </si>
  <si>
    <t>OPG STOR UG, SP FL</t>
  </si>
  <si>
    <t>Underground storage tanks that provide an operating and reserve supply of special fuels not in the aircraft, marine, or vehicle categories.  Includes heating fuel, lubricants and miscellaneous POLs.</t>
  </si>
  <si>
    <t>12460, 12472, 12482,</t>
  </si>
  <si>
    <t>Operating Storage, Rocket Propellent, Hydrazine - Underground</t>
  </si>
  <si>
    <t>OP STOR, ROCKET UG</t>
  </si>
  <si>
    <t>For Hydrazine (Rocket Propellent), all fixed underground storage tanks including silver bullets (product saver tanks), holding any number of gallons of Rocket Propellents (Hydrazine). Operating storage tanks provide fuel in support of retail refueling missions. Operating storage tanks are resupplied from bulk fuel / wholesale storage tanks. These underground storage tanks include earthen containment berms with or without liners.  Underground storage tanks are not included within any other CATCODE.</t>
  </si>
  <si>
    <t>Operating Storage Tank, Petroleum, E-85 Ethanol - Above Ground</t>
  </si>
  <si>
    <t>OPG STOR AG,  E-85 ETHANOL</t>
  </si>
  <si>
    <t>For E-85 Ethanol, fixed above 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</si>
  <si>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‌http://www.wbdg.org/FFC/AF/AFMAN/124340_Operating_Storage_E_85_Ethanol.pdf</t>
  </si>
  <si>
    <t>Operating Storage Tank, Petroleum, Bio-Diesel - Above Ground</t>
  </si>
  <si>
    <t>OPG STOR AG,  BIO-DIESEL</t>
  </si>
  <si>
    <t>For Bio-Diesel, fixed above ground POL storage tanks including silver bullets (product saver tanks), holding any number of gallons of Bio Diesel.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</si>
  <si>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‌http://www.wbdg.org/FFC/AF/AFMAN/124341_Operating_Storage_Bio_Diesel.pdf</t>
  </si>
  <si>
    <t>Operating Storage Tank, Petroleum, Diesel JP-8 - Above Ground</t>
  </si>
  <si>
    <t>OPG STOR AG,  DIESEL JP-8</t>
  </si>
  <si>
    <t>For Diesel / JP-8, fixed above ground POL storage tanks including silver bullets (product saver tanks), holding any number of gallons of Diesel - JP-8.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</si>
  <si>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‌http://www.wbdg.org/FFC/AF/AFMAN/124342_Operating_Storage_Diesel_JP_8.pdf</t>
  </si>
  <si>
    <t>Operating Storage Tank, Petroleum, E-85 Ethanol - Underground</t>
  </si>
  <si>
    <t>OPG STOR UG,  E-85 ETHANOL</t>
  </si>
  <si>
    <t>For E-85 Ethanol, fixed underground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</si>
  <si>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Operating Storage Tank, Petroleum, Bio-Diesel - Underground</t>
  </si>
  <si>
    <t>OPG STOR UG,  BIO-DIESEL</t>
  </si>
  <si>
    <t>For Bio-Diesel, fixed underground POL storage tanks including silver bullets (product saver tanks), holding any number of gallons of Bio - Diesel.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</si>
  <si>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Operating Storage Tank, Petroleum, Diesel / JP-8 - Underground</t>
  </si>
  <si>
    <t>OPG STOR UG,  DIESEL JP-8</t>
  </si>
  <si>
    <t>For Diesel / JP-8, fixed underground POL storage tanks including silver bullets (product saver tanks), holding any number of gallons of Diesel / JP-8.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</si>
  <si>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Pol - Piping, Petroleum and Gases - Above Ground</t>
  </si>
  <si>
    <t>PIPING AG, POL</t>
  </si>
  <si>
    <t>All fixed infrastructure / above ground (not in direct contact with dirt and can be visually inspected)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</si>
  <si>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t>
  </si>
  <si>
    <t>‌http://www.wbdg.org/FFC/AF/AFMAN/125210_POL_Piping_System_within_a_site.pdf</t>
  </si>
  <si>
    <t>POL Piping</t>
  </si>
  <si>
    <t>POL - Piping, Petroleum and Gases - Underground</t>
  </si>
  <si>
    <t>PIPING UG, POL</t>
  </si>
  <si>
    <t>All fixed infrastructure / underground (in direct contact with dirt, cannot be visually inspected, and traditionally supported with cathodic protection)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</si>
  <si>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POL - Pipeline, Liquid Fuels and Gases - Underground</t>
  </si>
  <si>
    <t>PIPELINE UG, LF</t>
  </si>
  <si>
    <t>All fixed infrastructure / underground (in direct contact with dirt, cannot be visually inspected, and traditionally supported with cathodic protection)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</si>
  <si>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POL Pipeline</t>
  </si>
  <si>
    <t>POL - Pipeline, Liquid Fuels and Gases - Above Ground</t>
  </si>
  <si>
    <t>PIPELINE AG, LF</t>
  </si>
  <si>
    <t>All fixed infrastructure / above ground (not in direct contact with dirt and can be visually inspected)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</si>
  <si>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Pipelines for the transfer of petroleum products to, from, and between operating, offload, and bulk storage areas.** For Piping from operating fuel tanks to airfield fueling systems (FAC 1211), and piping along piers for marine fueling (FAC 1221) use FAC 1252, CATCODE 125120.*** FAC 1251 is used for pipelines between bulk and operating fuels storage.</t>
  </si>
  <si>
    <t>‌http://www.wbdg.org/FFC/AF/AFMAN/125554_Pipeline_Liquid_Fuels.pdf</t>
  </si>
  <si>
    <t>POL - Pump Station, Liquid Fuel</t>
  </si>
  <si>
    <t>PMP STN, LF</t>
  </si>
  <si>
    <t>A fixed concrete structure (including all components within the confines of the concrete slab-minus piping / pipelines are included) used to support one or more pumps of any size or location within a POL system, used in conjunction with piping and/or pipelines for the transfer of liquid (wetted) petroleum products between fuel systems (examples: bulk and operating tanks, any fuel storage tank and loading / off-loading facility, fuel storage tanks to any type of retail outlet, hydrant systems, etc.). Pump Stations can be found supporting and not limited to the following POL missions / operations: above ground fuel / POL tanks, additive injection systems, loading and unloading of (tank trucks, rail tank cars, vessels/tankers/barges, aircraft, piping / pipelines, product recovery tanks, product saver tanks, and underground fuel / POL tanks). Pump Stations can be located on individual equipment pads without any overhead structure, or under Over Head Protection (canopies) or inside buildings. Support both retail and wholesale fuel operations.</t>
  </si>
  <si>
    <t>A facility that consists of POL pumps and related pumping equipment. This does not include the building housing the pumping equipment, which is carried under FAC 1444 (Miscellaneous Operations Support Building).</t>
  </si>
  <si>
    <t>‌http://www.wbdg.org/FFC/AF/AFMAN/125977_Pump_Station_Liquid_Fuels.pdf</t>
  </si>
  <si>
    <t>POL Pump Station</t>
  </si>
  <si>
    <t xml:space="preserve">POL - Liquid Fuel Truck Fill Stand, Loading </t>
  </si>
  <si>
    <t>LF FIL STD, TRK</t>
  </si>
  <si>
    <t>A fixed wholesale POL facility that supports loading of fuels and/or gases (any product or grade) and other petroleum, oil, and lubricant products from fuel storage tanks into fuel tank trucks and fuel trucks with fuel trailers. This facility supports only wholesale fuel 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</si>
  <si>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 OL = Outlets</t>
  </si>
  <si>
    <t>‌http://www.wbdg.org/FFC/AF/AFMAN/126925_Liquid_Fuel_Truck_Fill_Stand.pdf</t>
  </si>
  <si>
    <t>Liquid Fuel Loading/Unloading Facility</t>
  </si>
  <si>
    <t xml:space="preserve">POL - Liquid Fuel Truck Stand, Unloading </t>
  </si>
  <si>
    <t>LF STD UNLOAD</t>
  </si>
  <si>
    <t>A fixed wholesale POL facility that supports loading and/or unloading of fuels and/or gases (any product or grade) and other petroleum, oil, and lubricant products from fuel tank trucks and fuel trucks with fuel trailers into fuel storage tanks. This facility supports only wholesale fuel unloading operations and should never be used for retail fuel operations. Note: the number of outlets (OL) should NOT be associated with the number of truck/rail parking spots but only with the fuel outlets associated to the loading structure.</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</si>
  <si>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t>
  </si>
  <si>
    <t>‌http://www.wbdg.org/FFC/AF/AFMAN/126926_Liquid_Fuel_Stand_Unloading.pdf</t>
  </si>
  <si>
    <t>Telecommunications Facility</t>
  </si>
  <si>
    <t>COMM FCLTY</t>
  </si>
  <si>
    <t>(Autodin = Automatic Digital Network or ADNS)</t>
  </si>
  <si>
    <t>‌http://www.wbdg.org/FFC/AF/AFMAN/131111_Telecommunications_Facility.pdf</t>
  </si>
  <si>
    <t>AFNIC</t>
  </si>
  <si>
    <t>N/A</t>
  </si>
  <si>
    <t>Communications Building</t>
  </si>
  <si>
    <t>13115, 13117, 13140</t>
  </si>
  <si>
    <t>Military Affiliate Radio System</t>
  </si>
  <si>
    <t>RAD, MARS</t>
  </si>
  <si>
    <t>The MARS station is an official, integral part of the telecommunications complex. Missions, functions, and operating methods are outlined in regulatory publications.</t>
  </si>
  <si>
    <t>The Military Auxiliary Radio System (MARS) is a United States Department of Defense sponsored program, established as a separately managed and operated program by the United States Army, Navy, and Air Force. The program is a civilian auxiliary consisting primarily of licensed amateur radio operators who are interested in assisting the military with communications on a local, national, and international basis as an adjunct to normal communications. The MARS programs also include active duty, reserve, and National Guard units; Navy, Marine Corps, and National Oceanic and Atmospheric Administration ships, and Coast Guard cutters and shore stations.</t>
  </si>
  <si>
    <t>‌http://www.wbdg.org/FFC/AF/AFMAN/131114_Military_Affiliate_Radio_Sys_MARS_Fac.pdf</t>
  </si>
  <si>
    <t>AFNIC (MARS)</t>
  </si>
  <si>
    <t>Communications Receiver</t>
  </si>
  <si>
    <t>COMM, RCVR</t>
  </si>
  <si>
    <t>A facility for the fixed communication receivers only for the air control tower (ATC), air-ground ground controlled approach (GCA) and radar approach control (RAPCON).</t>
  </si>
  <si>
    <t>‌http://www.wbdg.org/FFC/AF/AFMAN/131115_Communications_Receiver_Facility.pdf</t>
  </si>
  <si>
    <t>AFFSA</t>
  </si>
  <si>
    <t>Communications-Transmitter/Receiver</t>
  </si>
  <si>
    <t>COMM, TMTR RCVR</t>
  </si>
  <si>
    <t>A facility for the combined communication transmitters and receivers for the air control tower (ATC), air-ground ground controlled approach (GCA) and radar approach control (RAPCON).</t>
  </si>
  <si>
    <t>‌http://www.wbdg.org/FFC/AF/AFMAN/131116_Comm_Transmitte_Receiver_Facility.pdf</t>
  </si>
  <si>
    <t>13115, 13117, 13120</t>
  </si>
  <si>
    <t>Communications-Transmitter</t>
  </si>
  <si>
    <t>A facility for the communication transmitters only for the air control tower (ATC), air-ground ground controlled approach (GCA) and radar approach control (RAPCON).</t>
  </si>
  <si>
    <t>‌http://www.wbdg.org/FFC/AF/AFMAN/131117_Communications_Transmitter_Facility.pdf</t>
  </si>
  <si>
    <t>Radio Relay Facility</t>
  </si>
  <si>
    <t>RAD RELAY FCLTY</t>
  </si>
  <si>
    <t>Electronic equipment and associated radio facilities necessary to support the relay of radio communications information. These stations are usually unattended and require only periodic inspections and maintenance.</t>
  </si>
  <si>
    <t>‌http://www.wbdg.org/FFC/AF/AFMAN/131118_Radio%20_Relay_Facility.pdf</t>
  </si>
  <si>
    <t>American Forces Radio and Television Station</t>
  </si>
  <si>
    <t>AFR&amp;T STN</t>
  </si>
  <si>
    <t>Radio and television studio set up for the American Armed Forces.</t>
  </si>
  <si>
    <t>‌https://www.wbdg.org/FFC/AF/AFMAN/131119_American_Forces_Radio_and_Television_Station.pdf</t>
  </si>
  <si>
    <t>Photo/TV Production Building</t>
  </si>
  <si>
    <t>Satellite Communications Ground Terminal</t>
  </si>
  <si>
    <t>SAT COMM GND TRML</t>
  </si>
  <si>
    <t>Communications interface from terrestrial ground or radio systems, or from another satellite terminal in back-to-back configuration, to a remote satellite communications terminal via a space craft relay. Criteria will vary with type of terminal.</t>
  </si>
  <si>
    <t>‌http://www.wbdg.org/FFC/AF/AFMAN/131132_Satellite_Ground_Communications_Ground_Terminal.pdf</t>
  </si>
  <si>
    <t>Satellite Communications Building</t>
  </si>
  <si>
    <t>Communications, Scatter</t>
  </si>
  <si>
    <t>COMM, SCATTER</t>
  </si>
  <si>
    <t>Special communications facility that houses high power UHF Radio Transmitters and receivers with large parabolic antennas capable of communicating beyond 150 miles by "scattering" off the troposphere. The facility is also used to span rugged terrain beyond the range of microwave equipment, typically used in arctic and remote regions.</t>
  </si>
  <si>
    <t>Ultra-high frequency (UHF) is the ITU designation for radio frequencies in the range between 300 MHz and 3 GHz, also known as the decimetre band as the wavelengths range from one to ten decimetres. Radio waves with frequencies above the UHF band fall into the SHF (super-high frequency) or microwave frequency range. Lower frequency signals fall into the VHF (very high frequency) or lower bands. UHF radio waves propagate mainly by line of sight; they are blocked by hills and large buildings although the transmission through building walls is high enough for indoor reception. They are used for television broadcasting, cordless phones, walkie-talkies, personal radio services satellite communication, cell phones and numerous other applications.</t>
  </si>
  <si>
    <t>‌http://www.wbdg.org/FFC/AF/AFMAN/131133_Communications_Scatter.pdf</t>
  </si>
  <si>
    <t>AIRCOM Relay Center</t>
  </si>
  <si>
    <t>AIRCOM REL CEN</t>
  </si>
  <si>
    <t>Facility used to transmit or pass messages from one tributary to another automatic, semiautomatic or manual means, or by electrically connecting circuits between tributaries for direct transmission.</t>
  </si>
  <si>
    <t>The facility consists of a radio operations room, relay equipment room, technical control room, crypto room, maintenance room, teletype room and relay operations administrative room.  A microwave relay room is also required in many situations.  The size of the building will be determined by the communications-electronics engineering agency to meet specific requirements when not collocated with the base telecommunications facility. </t>
  </si>
  <si>
    <t>‌http://www.wbdg.org/FFC/AF/AFMAN/131134_Air_Comm_Relay_Center.pdf</t>
  </si>
  <si>
    <t>Automatic Switching Center</t>
  </si>
  <si>
    <t>AUTO SWITCHING CEN</t>
  </si>
  <si>
    <t>Facility which transmits and receives AUTODIN messages to and from Military communications centers worldwide. Every ASC is housed in a special compartmented information facility and is equipped with solid state uninterruptible power systems and environmental controls.</t>
  </si>
  <si>
    <t>Required security protection must be extended to all classified traffic transmitted through the AUTODIN. The ASC automatically checks and compares the security classification stated in the header of the message against the authorized security level of the incoming circuit. Transmission of a message with a higher security level than authorized will result in the message being rejected by the ASC. .</t>
  </si>
  <si>
    <t>‌https://www.wbdg.org/FFC/AF/AFMAN/131135_Automatic_Switching_Center.pdf</t>
  </si>
  <si>
    <t>AIRCOM Receiver</t>
  </si>
  <si>
    <t>AIRCOM RCVR</t>
  </si>
  <si>
    <t>Communications facility located on a separate site at least eight miles from the transmitter site and five to twenty miles from the base. The facility houses communications technical equipment and power units.</t>
  </si>
  <si>
    <t>‌https://www.wbdg.org/FFC/AF/AFMAN/131136_AIRCOM_Receiver_Facility.pdf</t>
  </si>
  <si>
    <t>AIRCOM Transmitter</t>
  </si>
  <si>
    <t>AIRCOM TMTR</t>
  </si>
  <si>
    <t>Communications facility located on a separate site at least eight miles from the receiver site and five to twenty miles from the base. The facility houses communications technical equipment and power units.</t>
  </si>
  <si>
    <t>‌https://www.wbdg.org/FFC/AF/AFMAN/131137_AIRCOM_Transmitter_Facility.pdf</t>
  </si>
  <si>
    <t>High Frequency AIRCOM Microwave Relay</t>
  </si>
  <si>
    <t>HF AIRCOM MICROW R</t>
  </si>
  <si>
    <t>Communications facility that provides the control link between the transmitter, receiver and relay center.</t>
  </si>
  <si>
    <t>‌https://www.wbdg.org/FFC/AF/AFMAN/131138_High_Freq_AIRCOM_Microwave_Relay_Facility.pdf</t>
  </si>
  <si>
    <t>AIRCOM Radio Relay</t>
  </si>
  <si>
    <t>AIRCOM RADIO RELAY</t>
  </si>
  <si>
    <t>A typically unmanned communication facility designed to overcome terrain limitations and quantity and quality of traffic channels in order to provide clear radio signals between tributary locations.</t>
  </si>
  <si>
    <t>‌http://www.wbdg.org/FFC/AF/AFMAN/131139_Microwave_Repeater.pdf</t>
  </si>
  <si>
    <t>Gap Filler</t>
  </si>
  <si>
    <t>GAP FILLER</t>
  </si>
  <si>
    <t>A small search radar facility that scans areas where larger surveillance radars have "blind spots" or gaps in their coverage caused by mountains or other geographic features. Gap Fillers are used in air traffic control and Air Defense applications.</t>
  </si>
  <si>
    <t>A radar used to supplement the coverage of the principal radar in areas where coverage is inadequate</t>
  </si>
  <si>
    <t>‌http://www.wbdg.org/FFC/AF/AFMAN/131143_Gap_Filler.pdf</t>
  </si>
  <si>
    <t>Space Operations Facility</t>
  </si>
  <si>
    <t>SPACE OPS FACILITY</t>
  </si>
  <si>
    <t>In United States military, security and intelligence parlance, a Sensitive Compartmented Information Facility (SCIF; pronounced "skiff") is an enclosed area within a building that is used to process Sensitive Compartmented Information (SCI) types of classified information.</t>
  </si>
  <si>
    <t>‌http://www.wbdg.org/FFC/AF/AFMAN/131200_Space_Operations_Facility.pdf</t>
  </si>
  <si>
    <t>Counterspace Operations</t>
  </si>
  <si>
    <t>COUNTERSPACE OPERATIONS</t>
  </si>
  <si>
    <t>Facility for the command and control of both offensive and defensive space control assets. This includes equipment for denying adversary satellite communications, defending national security space systems, monitoring satellite communication signals, and detecting electromagnetic interference. Electromagnetic Warfare Squadrons is an example of a user. SCIF space is under catcode 140422 (SCIF).</t>
  </si>
  <si>
    <t>Space Launch and Range Operations Facility</t>
  </si>
  <si>
    <t>SPACE LAUNCH AND RANGE OPS FACILITY</t>
  </si>
  <si>
    <t>Facility for the command and control of space launches and the management of the Space Force's Eastern and Western Ranges. This includes both government and commercial customers' administrative space, equipment, and servers. SCIF space is under catcode 140422 (SCIF).</t>
  </si>
  <si>
    <t>SILO Hardened HF Antenna</t>
  </si>
  <si>
    <t>SILO, HD ANT HF</t>
  </si>
  <si>
    <t>This antenna is housed in a hardened silo. The antenna is raised in an upright position when charges are used to blow the capsule for missile launch.</t>
  </si>
  <si>
    <t>‌http://www.wbdg.org/FFC/AF/AFMAN/132131_Sil_Hardened_HF_Antenna.pdf</t>
  </si>
  <si>
    <t>Communications Facility/Tower</t>
  </si>
  <si>
    <t>Pad, Equipment or Support</t>
  </si>
  <si>
    <t>PAD EQUIP</t>
  </si>
  <si>
    <t>General purpose concrete pad used to support miscellaneous equipment items such as air conditioners, generators, towers, etc.</t>
  </si>
  <si>
    <t>This category code may be used for all equipment.  Not limited to just communication equipment.</t>
  </si>
  <si>
    <t>https://www.wbdg.org/FFC/AF/AFMAN/132133_PAD_Equipment_Support.pdf</t>
  </si>
  <si>
    <t>Miscellaneous Paved Area</t>
  </si>
  <si>
    <t>85235, 85240, 85241</t>
  </si>
  <si>
    <t>Antenna Support Structure</t>
  </si>
  <si>
    <t>ANT SPT STRU</t>
  </si>
  <si>
    <t>This category code identifies towers, tower guys, antenna poles, concrete footings and hardstands supporting communications-electronics equipment.</t>
  </si>
  <si>
    <t>‌http://www.wbdg.org/FFC/AF/AFMAN/132134_Antenna_Support_Structure.pdf</t>
  </si>
  <si>
    <t>Non-Directional Beacon (Building)</t>
  </si>
  <si>
    <t>NON-DIR BEACON BLDG</t>
  </si>
  <si>
    <t>This Non-Directional Beacon (NDB) facility is an unattended facility which houses electric equipment (radio beacon) used to transmit a non-directional radio signal pattern to aircraft equipped with Automatic Radio Direction and Finding (ADF) equipment. The signal is used by the aircraft for homing and radio fix assistance. The radio beacon may be employed for voice or tone modulated transmission. The facility consists of an equipment building with adjoining or adjacent space with emergency standby power and an antenna mounted on an antenna support.</t>
  </si>
  <si>
    <t>‌http://www.wbdg.org/FFC/AF/AFMAN/133101_Non_Directional_Beacon_Facility.pdf</t>
  </si>
  <si>
    <t>Aircraft Navigation Building</t>
  </si>
  <si>
    <t>Navigation Building, Air</t>
  </si>
  <si>
    <t>AIR NAV BLDG</t>
  </si>
  <si>
    <t>A building that houses designated types of equipment systems for the exchange of information between airfields and aircraft. Also included are air traffic control facilities that provide approach control services to aircraft arriving, departing, and transiting the airspace controlled by the airfield or heliport. Also included are unmanned buildings containing regulators, relays, emergency generator, service feeder switch, and secondary control panels for lighting at airfields or heliports.</t>
  </si>
  <si>
    <t>UHF Direction Finding</t>
  </si>
  <si>
    <t>DIR FINDING, UHF</t>
  </si>
  <si>
    <t>This code is provided to identify the installation for UHF antennas.</t>
  </si>
  <si>
    <t>Ultra-high frequency (UHF) is the ITU designation for radio frequencies in the range between 300 MHz and 3 GHz, also known as the decimeter band as the wavelengths range from one to ten decimeters.</t>
  </si>
  <si>
    <t>‌http://www.wbdg.org/FFC/AF/AFMAN/133314_UHF_Direction_Finding.pdf</t>
  </si>
  <si>
    <t>Wind Measuring Equipment</t>
  </si>
  <si>
    <t>WIND MEASURING EQUIPMENT</t>
  </si>
  <si>
    <t>Navigational aid designed for measuring weather condition.</t>
  </si>
  <si>
    <t>‌http://www.wbdg.org/FFC/AF/AFMAN/134101_Wind_Measuring_Equipment.pdf</t>
  </si>
  <si>
    <t>AFWA</t>
  </si>
  <si>
    <t>Aircraft Navigation Facility</t>
  </si>
  <si>
    <t>Automatic Meteorological Station</t>
  </si>
  <si>
    <t>AUTO METERO STN</t>
  </si>
  <si>
    <t>Weather station designed to measure meteorological events automatically.</t>
  </si>
  <si>
    <t>‌http://www.wbdg.org/FFC/AF/AFMAN/134102_Automatic_Meteorological_Station.pdf</t>
  </si>
  <si>
    <t>Airfield Signs And Markers</t>
  </si>
  <si>
    <t>RUNWAY DIST MARKERS</t>
  </si>
  <si>
    <t>The lighted signs and markers consist of a set of mandatory instruction signs, destination, direction and boundary signs, taxiway location signs, Runway Distance Markers (RDM), and other signs serving special situations IAW UFC 3-535-01. The purpose of the RDR is to indicate to aircrews the distance remaining to the end of the runway during takeoff and landing. The RDR provides this information for day and night operations in all weather conditions.  An Airfield set of signage is considered 1 each.</t>
  </si>
  <si>
    <t>Use this category code for all airfield signage.</t>
  </si>
  <si>
    <t>‌http://www.wbdg.org/FFC/AF/AFMAN/134103_Runway_Distance_Markers.pdf</t>
  </si>
  <si>
    <t>Remote Control Circuits</t>
  </si>
  <si>
    <t>REMOTE CON CIR</t>
  </si>
  <si>
    <t>These items provides electrical power and communications control circuits, control devices and associated equipment from the base control tower or radar facility to navigational aids and communications facility.</t>
  </si>
  <si>
    <t>It includes power and communication circuits, ducts, manholes, transformers, control and protective devices and associated equipment.</t>
  </si>
  <si>
    <t>‌http://www.wbdg.org/FFC/AF/AFMAN/134119_Remote_Control_Circuits.pdf</t>
  </si>
  <si>
    <t>AFNIC, AF/A3O-A</t>
  </si>
  <si>
    <t>Ground Control Intercept</t>
  </si>
  <si>
    <t>GCI</t>
  </si>
  <si>
    <t>This system serves functions for pilot training over a specific range by (A) remote ground control of drone aircraft; (B) ground control directions to piloted fighter aircraft successful combat archer of drone targets and combat training of other ground control intercepts in a combat scenario.</t>
  </si>
  <si>
    <t>‌http://www.wbdg.org/FFC/AF/AFMAN/134335_Ground_Control_Intercept.pdf</t>
  </si>
  <si>
    <t>Ground Controlled Approach, Fixed</t>
  </si>
  <si>
    <t>GCA FIXED</t>
  </si>
  <si>
    <t>This facility  provides surveillance and precision radar approach control at installations without approach control authority.</t>
  </si>
  <si>
    <t>‌http://www.wbdg.org/FFC/AF/AFMAN/134336_Fixed_Radar_Approach_Control_RAPCON_GCA_Fixed_Facility.pdf</t>
  </si>
  <si>
    <t>Ground Controlled Approach Vault</t>
  </si>
  <si>
    <t>GCA VAULT</t>
  </si>
  <si>
    <t>Underground vault that provides transformer power line connection and maintenance area for underground power lines that control the airfield.</t>
  </si>
  <si>
    <t>https://www.wbdg.org/FFC/AF/AFMAN/134338_RAPCON_Vault_GCA_Vault.pdf</t>
  </si>
  <si>
    <t>Utility Vaults</t>
  </si>
  <si>
    <t>Ground Controlled Approach RAPCON Support Building</t>
  </si>
  <si>
    <t>GCA/RAPCON SPT BLD</t>
  </si>
  <si>
    <t>Radar approach control facility with space for crew training/study, rest and duty standby, administration, maintenance shop, test equipment storage, kitchen, and latrine.</t>
  </si>
  <si>
    <t>‌http://www.wbdg.org/FFC/AF/AFMAN/134341_RAPCON_Support_Bldg_GCA_RAPCON_Spt_Bldg.pdf</t>
  </si>
  <si>
    <t>Instrument Landing System Glide Slope</t>
  </si>
  <si>
    <t>ILS GLIDE SLOPE</t>
  </si>
  <si>
    <t>Hard-stand shelters that house standard navigational aid instruments which utilize fixed radio beams that provide aircraft final approach guidance.</t>
  </si>
  <si>
    <t>‌http://www.wbdg.org/FFC/AF/AFMAN/134351_Instrument_Landing_System_ILS.pdf</t>
  </si>
  <si>
    <t>AFNIC, AF/A3O, AFCEC/COS</t>
  </si>
  <si>
    <t>Instrument Landing System Localizer</t>
  </si>
  <si>
    <t>ILS LOCALIZER</t>
  </si>
  <si>
    <t>Hard stand shelters that house standard navigational aid instruments which utilize fixed radio beams that provide aircraft azimuth approach guidance.</t>
  </si>
  <si>
    <t>Aviation, a localizer (LOC) provides runway guidance to aircraft. It is not to be confused with a locator, although both are parts of aviation navigation systems. The localizer is a component of an instrument landing system (ILS) for the runway centerline when combined with a glide slope transmitter.</t>
  </si>
  <si>
    <t>‌http://www.wbdg.org/FFC/AF/AFMAN/134353_ILS_Localizer.pdf</t>
  </si>
  <si>
    <t>ILS Marker Beacon</t>
  </si>
  <si>
    <t>ILS MARKER BEACON</t>
  </si>
  <si>
    <t>The three marker beacons inner, middle and outer are used to provide accurate radio fixes along the approach course.</t>
  </si>
  <si>
    <t>A marker beacon is a particular type of VHF radio beacon used in aviation, usually in conjunction with an instrument landing system (ILS), to give pilots a means to determine position along an established route to a destination such as a runway.</t>
  </si>
  <si>
    <t>‌http://www.wbdg.org/FFC/AF/AFMAN/134355_ILS_Marker_Beacon.pdf</t>
  </si>
  <si>
    <t>RADAR Turntable</t>
  </si>
  <si>
    <t>TURNTABLE, RDR</t>
  </si>
  <si>
    <t>This is a motorized turntable that provides a rapid, all-weather capability to rotate one or two trailer vans to permit aligning the precision approach radar unit (PAR) for service to another runway. The trailer vans are not real property.</t>
  </si>
  <si>
    <t>‌http://www.wbdg.org/FFC/AF/AFMAN/134373_Radar_Turntable.pdf</t>
  </si>
  <si>
    <t>Precision Approach RADAR</t>
  </si>
  <si>
    <t>AN/FPN-16, AN/FPN-62 and AN/GPN-22 units provide precision approach radar (PAR) that is remote from the runway. A transformer vault, ducting, and a foundation turntable or hard-stand and are included as support structures.</t>
  </si>
  <si>
    <t>Precision approach radar (PAR) is a type of radar guidance system designed to provide lateral and vertical guidance to an aircraft pilot for landing, until the landing threshold is reached.</t>
  </si>
  <si>
    <t>‌http://www.wbdg.org/FFC/AF/AFMAN/134374_Precision_Approach_Radar.pdf</t>
  </si>
  <si>
    <t>RADAR Approach Control Center</t>
  </si>
  <si>
    <t>RAPCON CEN</t>
  </si>
  <si>
    <t>A Radar Approach Control Facility (RAPCON) controls aircraft by using installed radar to provide Air Traffic Control Tower information for aircraft arriving, departing, or transiting the airspace controlled by the facility.</t>
  </si>
  <si>
    <t>A terminal air traffic control facility using radar and non-radar capabilities to provide approach control services to aircraft arriving, departing, transiting airspace controlled by the facility.</t>
  </si>
  <si>
    <t>‌http://www.wbdg.org/FFC/AF/AFMAN/134375_RAPCON_Center.pdf</t>
  </si>
  <si>
    <t>Airport Surveillance RADAR</t>
  </si>
  <si>
    <t>ASR</t>
  </si>
  <si>
    <t>Radar system with a 200 nautical mile radar beacon system capability.</t>
  </si>
  <si>
    <t>‌http://www.wbdg.org/FFC/AF/AFMAN/134376_Airport_Surveillance_Radar.pdf</t>
  </si>
  <si>
    <t>Radio Beacon Facility</t>
  </si>
  <si>
    <t>RAD BEACON FCLTY</t>
  </si>
  <si>
    <t>Facility that houses a low frequency homing beacon for area coverage and terminal approach purposes. The facility is also used for air route support where extreme ranges are not mandatory.</t>
  </si>
  <si>
    <t>‌http://www.wbdg.org/FFC/AF/AFMAN/134442_Radio_Beacon_Facility.pdf</t>
  </si>
  <si>
    <t>Tactical Air Navigation Station, Fixed</t>
  </si>
  <si>
    <t>TACAN STN, FIX</t>
  </si>
  <si>
    <t>This facility supports a short range UHF line-of-sight air navigation system that provides continuous accurate slant-range distance and bearing information. The fixed TACAN station requires a building and tower footing.</t>
  </si>
  <si>
    <t>A tactical air navigation system, commonly referred to by the acronym TACAN, is a navigation system used by military aircraft. It provides the user with bearing and distance (slant-range) to a ground or ship-borne station.</t>
  </si>
  <si>
    <t>‌http://www.wbdg.org/FFC/AF/AFMAN/134465_TACAN_Air_Navigation_Station.pdf</t>
  </si>
  <si>
    <t>13455, 13456</t>
  </si>
  <si>
    <t>Navigational Aid Tower</t>
  </si>
  <si>
    <t>TWR, NAVAID</t>
  </si>
  <si>
    <t>Metal, open latticework towers provided for use radio and radar antennas. The towers come with concrete bases, ladders and platforms/catwalks to permit mounting of antennas and routine maintenance.</t>
  </si>
  <si>
    <t>‌http://www.wbdg.org/FFC/AF/AFMAN/134473_NAVAID_Tower.pdf</t>
  </si>
  <si>
    <t>Low Power Terminal VHF OMNIRANGE</t>
  </si>
  <si>
    <t>LOW POWER TVOR</t>
  </si>
  <si>
    <t>Terminal navigational aid used to inform of air traffic arrival and departure service as a fix to enable control of aircraft by radar or as a letdown facility during conditions of low ceiling or low visibility.</t>
  </si>
  <si>
    <t>VHF Omni Directional Radio Range (VOR) is a type of short-range radio navigation system for aircraft, enabling aircraft with a receiving unit to determine their position and stay on course by receiving radio signals transmitted by a network of fixed ground radio beacons.</t>
  </si>
  <si>
    <t>‌http://www.wbdg.org/FFC/AF/AFMAN/134482_Fixed_VHF_Omni_Range_Station.pdf</t>
  </si>
  <si>
    <t>High Power VHR OMNIRANGE</t>
  </si>
  <si>
    <t>HI PWR VHR OMNI RG</t>
  </si>
  <si>
    <t>Navigational aid with an output of 200 Watts. It is used to provide in route aircraft with course and bearing information. This type facility may be used for both in route and terminal air traffic control service.</t>
  </si>
  <si>
    <t>‌http://www.wbdg.org/FFC/AF/AFMAN/134484_High_Power_VHF_Omni_Range.pdf</t>
  </si>
  <si>
    <t>TVOR-RACAN, Fixed</t>
  </si>
  <si>
    <t>VORTAC FIXED</t>
  </si>
  <si>
    <t>Navigation aid consisting of co-located TACAN and VOR facilities. They provide bearing information on both VHF and UHF bands plus compatible distance measuring equipment (DME). This enables aircraft equipped with either TACAN or VOR/DME to make use of the navigational guidance.</t>
  </si>
  <si>
    <t>Wind Direction Indicator</t>
  </si>
  <si>
    <t>WIND DIR INDCTR</t>
  </si>
  <si>
    <t>A lighted visual aid that indicates the direction of the wind to enable pilots to select the proper runway for landing. This navigation aid will normally be a lighted cone or a wind sock.</t>
  </si>
  <si>
    <t>‌http://www.wbdg.org/FFC/AF/AFMAN/134678_Wind_Direction_Indicator.pdf</t>
  </si>
  <si>
    <t>AFNIC, AFWA, AF/A3O, AFCEC/COS</t>
  </si>
  <si>
    <t>Telephone DUCT Facility</t>
  </si>
  <si>
    <t>TEL DUCT FCLTY</t>
  </si>
  <si>
    <t>Ductwork for underground distribution of telephone cable installed for reasons protection and ease of expansions and additions. This application is normally used for passage of the cable under pavements.</t>
  </si>
  <si>
    <t>‌http://www.wbdg.org/FFC/AF/AFMAN/135583_Telephone_Duct_Facility.pdf</t>
  </si>
  <si>
    <t>AF/A3O-A, AFCEC/COS</t>
  </si>
  <si>
    <t>Communications Lines</t>
  </si>
  <si>
    <t>MI</t>
  </si>
  <si>
    <t>Telephone Pole Facility</t>
  </si>
  <si>
    <t>TEL POLE FCLTY</t>
  </si>
  <si>
    <t>Network of wooden poles used to distribute telephone cable throughout a base. Underground cable installation is preferred for security reasons as well as aesthetics.</t>
  </si>
  <si>
    <t>‌http://www.wbdg.org/FFC/AF/AFMAN/135586_Telephone_Pole_Facility.pdf</t>
  </si>
  <si>
    <t>Light, Beacon</t>
  </si>
  <si>
    <t>LIGHT, BEACON</t>
  </si>
  <si>
    <t>The internationally recognized light signal indicating an airfield. The beacon is normally mounted on the highest structure on the installation. Most often they are mounted on top of the base water tank.</t>
  </si>
  <si>
    <t>‌http://www.wbdg.org/FFC/AF/AFMAN/136635_Beacon_Light.pdf</t>
  </si>
  <si>
    <t>Airfield Lighting</t>
  </si>
  <si>
    <t>Light, Approach</t>
  </si>
  <si>
    <t>LIGHT, APPROACH</t>
  </si>
  <si>
    <t>Facility designed to form the visual couplers between the electronic precision low approach guidance and the visual reference provided by the runway lighting for landing aircraft.</t>
  </si>
  <si>
    <t>‌https://www.wbdg.org/FFC/AF/AFMAN/136661_Approach_Lighting.pdf</t>
  </si>
  <si>
    <t>Airfield Pavement Lighting</t>
  </si>
  <si>
    <t>Obstruction Light</t>
  </si>
  <si>
    <t>LIGHT, OBST</t>
  </si>
  <si>
    <t>Lighting that identifies objects that protrude or penetrate clearance plans.</t>
  </si>
  <si>
    <t>Usually found on buildings near an active runway or on towers/antennas.  Can be either single or double lights.</t>
  </si>
  <si>
    <t>‌http://www.wbdg.org/FFC/AF/AFMAN/136662_Obstruction_Lighting.pdf</t>
  </si>
  <si>
    <t>Lighting, Runway</t>
  </si>
  <si>
    <t>LIGHT, RNWY</t>
  </si>
  <si>
    <t>High intensity lighting required for all runways where the length and clearance permit IFR traffic. Medium intensity lighting may be provided only on runways that are incapable of accepting IFR traffic because of length, approach clearance, or other operational reasons.</t>
  </si>
  <si>
    <t>‌https://www.wbdg.org/FFC/AF/AFMAN/136664_Runway_Lighting.pdf</t>
  </si>
  <si>
    <t>Special Airfield Lighting</t>
  </si>
  <si>
    <t>LIGHT, AFLD SP</t>
  </si>
  <si>
    <t>Applies to (1) Runway touchdown zone lights, (2) Runway centerline lights (category 2), (3) Visual approach slope indicator systems (VASI, PAPI, PLASI), and (4) Lights for short-field takeoff and landing zones.</t>
  </si>
  <si>
    <t>‌http://www.wbdg.org/FFC/AF/AFMAN/136666_Special_Airfield_Lighting.pdf</t>
  </si>
  <si>
    <t>Taxiway Lighting</t>
  </si>
  <si>
    <t>LIGHT, TWY</t>
  </si>
  <si>
    <t>All lighting provided for regularly used taxi-ways.</t>
  </si>
  <si>
    <t>‌http://www.wbdg.org/FFC/AF/AFMAN/136667_Taxiway_Lighting.pdf</t>
  </si>
  <si>
    <t>Airfield Lighting Vault</t>
  </si>
  <si>
    <t>AIRFLD LIGHT VAULT</t>
  </si>
  <si>
    <t>Above ground facility that houses regulators, controls and other equipment for airfield lighting systems such as approaches, runways, taxi-ways, and specials systems.</t>
  </si>
  <si>
    <t>The beginning of the airfield lighting system is the airfield lighting vault.  The primary power feeder enters the vault and supplies power to all of the major components. These components, in turn, control and operate the airfield lights. The vault houses the high- voltage power cables, the current regulators, the relay cabinets, and the control panels.</t>
  </si>
  <si>
    <t xml:space="preserve">https://www.wbdg.org/FFC/AF/AFMAN/136668_Airfield_Lighting_Vault.pdf </t>
  </si>
  <si>
    <t>Utility Vault</t>
  </si>
  <si>
    <t>Lighthouse</t>
  </si>
  <si>
    <t>LIGHTHOUSE</t>
  </si>
  <si>
    <t xml:space="preserve">A lighthouse is a building that houses a navigation beacon that may emit light, sound, radio, radar, or a combination thereof. It may be onshore or offshore. </t>
  </si>
  <si>
    <t>Ship Navigation Building</t>
  </si>
  <si>
    <t>Emergency Operations Center</t>
  </si>
  <si>
    <t>EMERG OPS CNTR</t>
  </si>
  <si>
    <t>A building or portion of a building providing operational space used for direct operations and control of personnel and forces during emergencies and mobilization. The building is organized to gather, process, analyze, display, and disseminate planning and operational data and perform other related tasks.  This area requires special construction and security measures.</t>
  </si>
  <si>
    <t>‌https://www.wbdg.org/FFC/AF/AFMAN/140421_Emergency_Operations_Center.pdf</t>
  </si>
  <si>
    <t>SCIF</t>
  </si>
  <si>
    <t>A building or functional space accredited under the Intelligence Community Directive (ICD) 705 standard that supports military intelligence, reconnaissance, special operations or active duty combat operations. Functional areas can include an administrative, support and storage space. Because of the special construction and security measures required, restricted area will be accounted for separately from all other parts of a facility.</t>
  </si>
  <si>
    <t>SCIF = In United States military, security and intelligence parlance, a Sensitive Compartmented Information Facility (SCIF; pronounced "skiff") is an enclosed area within a building that is used to process Sensitive Compartmented Information (SCI) types of classified information.</t>
  </si>
  <si>
    <t>‌https://www.wbdg.org/FFC/AF/AFMAN/140422_SCIF.pdf</t>
  </si>
  <si>
    <t>Secure Operational, Storage, and Information Technology Building</t>
  </si>
  <si>
    <t>14162, 14171</t>
  </si>
  <si>
    <t>Secure Communication Server Farm Facility</t>
  </si>
  <si>
    <t>SECURE COMMUNICATION SERVER FARM FACILITY</t>
  </si>
  <si>
    <t>A building or functional space accredited under the Intelligence Community Directive (ICD) 705 standard that supports Server Farms larger than 200 GSF. These operations generally require a secure facility with redundant electrical systems, generator backup power and Uninterruptible Power Supply (UPS) systems in addition to robust mechanical systems to support increased Information Technology (IT) equipment requirements. Because of the special construction and security measures required, restricted area will be accounted for separately from all other parts of a facility.</t>
  </si>
  <si>
    <t>Airfield Fire and Rescue Station</t>
  </si>
  <si>
    <t>AFLD FIRE AND RESC STN</t>
  </si>
  <si>
    <t>A facility for fire and emergency rescue services dedicated for airfield rescue response. It is situated on the flight line to ensure rapid response to aircraft emergencies.</t>
  </si>
  <si>
    <t>‌https://www.wbdg.org/FFC/AF/AFMAN/141101_Airfield_Fire_Rescue_Station.pdf</t>
  </si>
  <si>
    <t>AFCEC/CXF</t>
  </si>
  <si>
    <t>Airfield Fire And Rescue Station</t>
  </si>
  <si>
    <t>14120, 14125</t>
  </si>
  <si>
    <t>Crash Boat Crew Station</t>
  </si>
  <si>
    <t>CRSH BT CRW STN</t>
  </si>
  <si>
    <t>A harbor marina radio building used to monitor all marine activities and to store marine equipment.</t>
  </si>
  <si>
    <t>‌https://www.wbdg.org/FFC/AF/AFMAN/141154_Crash_Boat_Crew_Station.pdf</t>
  </si>
  <si>
    <t>Explosive Ordnance Disposal</t>
  </si>
  <si>
    <t>EOD</t>
  </si>
  <si>
    <t>Facility dedicated to disposal of hazardous ordnance. The facility typically includes space for admin., training room, storage for special clothing, workshop and test equipment, etc.</t>
  </si>
  <si>
    <t>‌https://www.wbdg.org/FFC/AF/AFMAN/141165_Explosive_Ordnance_Disposal.pdf</t>
  </si>
  <si>
    <t>AFCEC/CEXD</t>
  </si>
  <si>
    <t>14320, 14322</t>
  </si>
  <si>
    <t>Guided Missile Launch Control</t>
  </si>
  <si>
    <t>GM LCH CON</t>
  </si>
  <si>
    <t>Underground structure made of reinforced concrete and steel of substantial strength to withstand weapon effects. It houses equipment and personnel that control, monitor and launch 50 missiles in unmanned facilities. The LCC outer structure is cylindrical with hemispheric ends.</t>
  </si>
  <si>
    <t>‌https://www.wbdg.org/FFC/AF/AFMAN/141175_Guided_Missile_Launch_Control.pdf</t>
  </si>
  <si>
    <t>AFA4LW</t>
  </si>
  <si>
    <t>Ballistic Missile Control Facility</t>
  </si>
  <si>
    <t>Aircraft Single, Environmental Protection Shelter</t>
  </si>
  <si>
    <t>ACFT SHLTR</t>
  </si>
  <si>
    <t>Canvas roofs are expendable items and are the responsibility of the tenant.</t>
  </si>
  <si>
    <t>‌https://www.wbdg.org/FFC/AF/AFMAN/141181_Aircraft_Shelter.pdf</t>
  </si>
  <si>
    <t>Aircraft Shelter</t>
  </si>
  <si>
    <t>Hardened Aircraft Shelter</t>
  </si>
  <si>
    <t>HD ACFT SHLTR</t>
  </si>
  <si>
    <t>Hardened structure intended to protect tactical aircraft in a forward basing area. The structure is typically a steel arch covered with a minimum of 18 inches of Portland cement concrete.</t>
  </si>
  <si>
    <t>A hardened aircraft shelters (HAS) or protective aircraft shelter (PAS) is a reinforced hangar to house and protect military aircraft from enemy attack. Cost considerations and building practicalities limit their use to fighter size aircraft.</t>
  </si>
  <si>
    <t>‌https://www.wbdg.org/FFC/AF/AFMAN/141182_Hardened_Aircraft_Shelters.pdf</t>
  </si>
  <si>
    <t>Aircraft Shelter, Hardened</t>
  </si>
  <si>
    <t>Alert Hangar, Fighter Aircraft</t>
  </si>
  <si>
    <t>HG, ALERT</t>
  </si>
  <si>
    <t>Alert aircraft hangar located for fast takeoff within prescribed limits. The facility typically contains maintenance space and equipment and in some cases, ready crew facilities.</t>
  </si>
  <si>
    <t>‌https://www.wbdg.org/FFC/AF/AFMAN/141183_Alert_Hangar_Fighter_Aircraft.pdf</t>
  </si>
  <si>
    <t>Aircraft Maintenance Hangar</t>
  </si>
  <si>
    <t>Ready Shelter Facility</t>
  </si>
  <si>
    <t>READY SHLTR FAC</t>
  </si>
  <si>
    <t>Facility configured to assure survivability in the event of a minimum warning conventional weapons attack. The structure insures rapid force generation and provides environmental and security protection.</t>
  </si>
  <si>
    <t>(Air Raid/Fall-out Shelter)</t>
  </si>
  <si>
    <t>https://www.wbdg.org/FFC/AF/AFMAN/141184_Ready_Shelter_Facility.pdf</t>
  </si>
  <si>
    <t>Air Raid/Fallout/Storm Shelter</t>
  </si>
  <si>
    <t>PN</t>
  </si>
  <si>
    <t>Helicopter Rescue and Recovery Hangar</t>
  </si>
  <si>
    <t>HELI,RESC/RECOVY</t>
  </si>
  <si>
    <t>Hangar typically supporting two helicopters designed for rescue and recovery. Shop and personnel support space are also typically part of this facility.</t>
  </si>
  <si>
    <t>‌https://www.wbdg.org/FFC/AF/AFMAN/141185_Helicopter_Rescue_Recovery_Hangar.pdf</t>
  </si>
  <si>
    <t>Aerial Delivery Facility</t>
  </si>
  <si>
    <t>AERIAL DLVR FCLTY</t>
  </si>
  <si>
    <t>AERIAL Port Detachment Facility designed for parachute packing and maintenance, rigging of supplies for airdrop or extraction, communications equipment maintenance, classroom, admin and storage.</t>
  </si>
  <si>
    <t>‌https://www.wbdg.org/FFC/AF/AFMAN/141232_Aerial_Delivery_Facility.pdf</t>
  </si>
  <si>
    <t>Parachute And Dinghy Maintenance Shop</t>
  </si>
  <si>
    <t>Audiovisual Facility</t>
  </si>
  <si>
    <t>AUDIO-VISUAL FCLTY</t>
  </si>
  <si>
    <t>Facility dedicated to the production filming, and presentation of audiovisual material and graphic arts visual aid products used in training, conferences, briefings and similar activities.</t>
  </si>
  <si>
    <t>file:///C:/Users/535642/AppData/Local/Temp/MicrosoftEdgeDownloads/10c87480-ab96-403c-ae2e-7df6629575a4/141383_Audiovisual_Facility.pdf</t>
  </si>
  <si>
    <t>SAF/PA</t>
  </si>
  <si>
    <t>Motion Picture Laboratory</t>
  </si>
  <si>
    <t>MOTION PIC LAB</t>
  </si>
  <si>
    <t>Facility designed for motion picture printing, processing, chemical mixing, analysis, negative cutting, positive assembly, film cleaning, and other related film processing operations. The Space requires adequate ventilation, temperature, humidity and dust control.</t>
  </si>
  <si>
    <t>Film Storage Vault</t>
  </si>
  <si>
    <t>FILM STOR VAULT</t>
  </si>
  <si>
    <t>Facility set up and authorized for the purpose of receiving accession, servicing and maintaining permanent visual information and motion picture media record material for DOD. Archival vaults are maintained IAW established guidelines for temperature and humidity.</t>
  </si>
  <si>
    <t>‌https://www.wbdg.org/FFC/AF/AFMAN/141387_Film_Storage_Vault.pdf</t>
  </si>
  <si>
    <t>Video Production Center</t>
  </si>
  <si>
    <t>TV PROD FCLTY</t>
  </si>
  <si>
    <t>This facility provides the space for a video production mission to support command information, training and education. It includes administration space, a soundproof studio, set construction and storage, scenery storage, television cameras on studio pedestals, video and audio control booth, video and audio equipment, digital media storage, equipment storage, electronic support and test equipment, and other equipment as needed.</t>
  </si>
  <si>
    <t>‌https://www.wbdg.org/FFC/AF/AFMAN/141389_Television_Production_Facility.pdf</t>
  </si>
  <si>
    <t>RADAR Transmitter and Computer Building</t>
  </si>
  <si>
    <t>RDR TMTR COMP BLDG</t>
  </si>
  <si>
    <t>This facility is part of the Ballistic Missile Early Warning System (BMEWS) and is required to house the equipment critical to system operations. Among this equipment is the transmitter high-voltage power supply, filter capacitors, computers and missile impact predictor set.</t>
  </si>
  <si>
    <t>‌http://www.wbdg.org/FFC/AF/AFMAN/141391_Radar_Transmitter_and_Computer_Building.pdf</t>
  </si>
  <si>
    <t>RADAR Transmitter Building (BMEWS)</t>
  </si>
  <si>
    <t>RDR TMTR BLDG</t>
  </si>
  <si>
    <t>Facility designed to house the high-power transmitter and associated equipment critical to system operations.</t>
  </si>
  <si>
    <t>‌https://www.wbdg.org/FFC/AF/AFMAN/141392_Radar_Transmitter_Building_BMEWS.pdf</t>
  </si>
  <si>
    <t>Air Defense Operations Building</t>
  </si>
  <si>
    <t>Space Surveillance/Missile Warning</t>
  </si>
  <si>
    <t>SPACE SURV/MISSILE WRN BLDG</t>
  </si>
  <si>
    <t>BMEWS = Ballistic Missile Early Warning System</t>
  </si>
  <si>
    <t>‌https://www.wbdg.org/FFC/AF/AFMAN/141393_Scanner_Building_BMEWS.pdf</t>
  </si>
  <si>
    <t>Underground Complex Operations Building</t>
  </si>
  <si>
    <t>OPS BLD, UG</t>
  </si>
  <si>
    <t>Underground-facility nuclear blast and High Altitude Electromagnetic Pulse (HEMP) protected buildings riding on a steel spring and damper ground shock isolation system.</t>
  </si>
  <si>
    <t>RADOME Tower Building</t>
  </si>
  <si>
    <t>RADOME TWR BLDG</t>
  </si>
  <si>
    <t>Facility designed to provide search and radar for the joint surveillance system which supports the air defense system of North America.</t>
  </si>
  <si>
    <t>‌https://www.wbdg.org/FFC/AF/AFMAN/141411_Radome_Tower_Building.pdf</t>
  </si>
  <si>
    <t>RADAR Tower Building</t>
  </si>
  <si>
    <t>RDR TWR BLDG</t>
  </si>
  <si>
    <t>Facility that houses search and height radars for the joint surveillance system (JSS) which supports the air defense system of North America.</t>
  </si>
  <si>
    <t>‌https://www.wbdg.org/FFC/AF/AFMAN/141421_Radar_Tower_Building.pdf</t>
  </si>
  <si>
    <t>Combat Center Building</t>
  </si>
  <si>
    <t>CC FCLTY</t>
  </si>
  <si>
    <t>Facility designed to provide command and control (C2) to air, space, and cyberspace forces. This facility may have augmentation from other Services and components.  It can be an Air Operating Center, (AOC), Joint Air Operations Center (JAOC), Combined Air Operation Center (CAOC), or other C2 Center.  This CATCODE is for the unclassified area.  All SCIF space will be captured in CATCODE 140422 SCIF.</t>
  </si>
  <si>
    <t>https://www.wbdg.org/FFC/AF/AFMAN/141446_Combat_Center_Building.pdf</t>
  </si>
  <si>
    <t>Direction Center Facility</t>
  </si>
  <si>
    <t>DIR CEN FCLTY</t>
  </si>
  <si>
    <t>Facility that houses command and control elements for the Joint Surveillance System (JSS). The JSS provides for air sovereignty and air defense of North America.</t>
  </si>
  <si>
    <t>‌https://www.wbdg.org/FFC/AF/AFMAN/141447_Direction_Center_Facility.pdf</t>
  </si>
  <si>
    <t>Range Operations Headquarters</t>
  </si>
  <si>
    <t>DIR CC FCLTY</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</si>
  <si>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</si>
  <si>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t>https://www.wbdg.org/FFC/AF/AFMAN/141449_Range_Operations_Headquarters.pdf</t>
  </si>
  <si>
    <t>Base Operations</t>
  </si>
  <si>
    <t>OPS, BSE</t>
  </si>
  <si>
    <t>Facility designed to house the base flight operational functions, and typically includes a waiting room, administration, flight kitchen, snack bar, and support areas.</t>
  </si>
  <si>
    <t>‌https://www.wbdg.org/FFC/AF/AFMAN/141453_Base_Operations_Airfield_Mgt_Weather_etc.pdf</t>
  </si>
  <si>
    <t>AFFSA/A3AS, AFWA/A5/8</t>
  </si>
  <si>
    <t>AF/A3O-W, AF/A3O-A</t>
  </si>
  <si>
    <t>Aviation Operations Building</t>
  </si>
  <si>
    <t>Tactical Operations</t>
  </si>
  <si>
    <t>OPS, SP</t>
  </si>
  <si>
    <t>Facility designed for use by flying &amp; non-flying (all) squadrons for tactical operations not found in other Operational Catcodes.  These functions may not necessarily be associated with USSOCOM component units.  Facilities defined under this Catcode provide unique spaces, and functional capabilities not found in other Operational Catcodes.</t>
  </si>
  <si>
    <t>https://www.wbdg.org/FFC/AF/AFMAN/141454_Tactical_Operations.pdf</t>
  </si>
  <si>
    <t>AFSOC/A4I / AFIMSC Det 3</t>
  </si>
  <si>
    <t>ACC/A3J</t>
  </si>
  <si>
    <t>Ordnance Control Point Operations</t>
  </si>
  <si>
    <t>OPS, ORD CON PT</t>
  </si>
  <si>
    <t>This is required only at installations that expend ordnance material in such large quantities that a control point is necessary and close to the flight line.</t>
  </si>
  <si>
    <t>‌https://www.wbdg.org/FFC/AF/AFMAN/141455_Ordnance_Control_Point.pdf</t>
  </si>
  <si>
    <t>AF/A4MW</t>
  </si>
  <si>
    <t>Intelligence, Surveillance and Reconnaissance Squadrons</t>
  </si>
  <si>
    <t>OPS AFSS</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</si>
  <si>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</si>
  <si>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https://www.wbdg.org/FFC/AF/AFMAN/141456_Intelligence_Surveillance_And_Reconnaissance_Squadrons.pdf</t>
  </si>
  <si>
    <t>AFISRA</t>
  </si>
  <si>
    <t>AF/A2, AF/A5RI</t>
  </si>
  <si>
    <t>Readiness Crew</t>
  </si>
  <si>
    <t>READINESS, CRW</t>
  </si>
  <si>
    <t>Facility designed for alert crews and aircraft that directly support the national emergency war order and are in continuous ready-to-go status.</t>
  </si>
  <si>
    <t>(Pilot living quarters while on duty.  Has kitchen and sleeping quarters.)</t>
  </si>
  <si>
    <t>‌https://www.wbdg.org/FFC/AF/AFMAN/141459_Crew_Readiness.pdf</t>
  </si>
  <si>
    <t>14110, 14112</t>
  </si>
  <si>
    <t>USAF Command Post</t>
  </si>
  <si>
    <t>USAF COMMAND POST</t>
  </si>
  <si>
    <t>The focal point for emergency action flight following, and operational reporting functions and may also include functional space for weather briefing, intelligence communications, and staff offices.</t>
  </si>
  <si>
    <t>‌https://www.wbdg.org/FFC/AF/AFMAN/141461_USAF_Command_Post.pdf</t>
  </si>
  <si>
    <t xml:space="preserve">Aircraft Control and Warning Operations DEWLINE </t>
  </si>
  <si>
    <t>ACW OPS DEWLINE</t>
  </si>
  <si>
    <t>This category code identifies those systems that make up atmospheric assessments supporting the tactical warning system for North America.</t>
  </si>
  <si>
    <t>The Distant Early Warning Line, also known as the DEW Line or Early Warning Line, was a system of radar stations in the far northern Arctic region of Canada, with additional stations along the North Coast and Aleutian Islands of Alaska, in addition to the Faroe Islands, Greenland, and Iceland. It was set up to detect incoming Soviet bombers during the Cold War, and provide early warning of any sea-and-land invasion.</t>
  </si>
  <si>
    <t>‌https://www.wbdg.org/FFC/AF/AFMAN/141481_Aircraft_Control_and_Warning_Operations_Dewline.pdf</t>
  </si>
  <si>
    <t>AF/A3O-AS</t>
  </si>
  <si>
    <t>ACW OPS BLDG</t>
  </si>
  <si>
    <t>Air defense activity facility that typically includes space for command and control radar scopes equipment, communications equipment, and maintenance center control for operations of radar equipment associated with air defense activities.</t>
  </si>
  <si>
    <t>‌https://www.wbdg.org/FFC/AF/AFMAN/141489_Aircraft_Control_and_Warning_Operations_Bldg.pdf</t>
  </si>
  <si>
    <t>Weather Rawinsonde Building</t>
  </si>
  <si>
    <t>WEA RAWINSONDE</t>
  </si>
  <si>
    <t>Facility designed to support activities and equipment involved in taking upper air observations to measure pressure, temperature, humidity, and winds from surface to 100,000 feet.</t>
  </si>
  <si>
    <t> A radiosonde is a battery-powered telemetry instrument package carried into the atmosphere usually by a weather balloon that measures various atmospheric parameters and transmits them by radio to a ground receiver.</t>
  </si>
  <si>
    <t>‌https://www.wbdg.org/FFC/AF/AFMAN/141626_Weather_RAWINSONDE_Building.pdf</t>
  </si>
  <si>
    <t>AF/A3O-W</t>
  </si>
  <si>
    <t>AFWA, AFNIC</t>
  </si>
  <si>
    <t>Weather Instrument Building</t>
  </si>
  <si>
    <t>SHLTR, WEA INSTM</t>
  </si>
  <si>
    <t>Facility designed to house temperature and humidity instruments at locations which do not have the facility described in category code 149624.</t>
  </si>
  <si>
    <t>‌https://www.wbdg.org/FFC/AF/AFMAN/141627_Weather_Instrument_Building.pdf</t>
  </si>
  <si>
    <t>Surface Weather Observing Facility</t>
  </si>
  <si>
    <t>SURF WEA OBS FCLTY</t>
  </si>
  <si>
    <t>Weather observation sites not located in either base operations or control tower.</t>
  </si>
  <si>
    <t>‌https://www.wbdg.org/FFC/AF/AFMAN/141629_Surface_Weather_Observing_Facility.pdf</t>
  </si>
  <si>
    <t>AFWA/A5/A8 MAJCOM/A3W</t>
  </si>
  <si>
    <t>MAJCOM/A6</t>
  </si>
  <si>
    <t>R/SONDE CON BLDG</t>
  </si>
  <si>
    <t>Facility that includes the rocket sonde systems which include an explosive storage radar dome, launch control building, and building support.</t>
  </si>
  <si>
    <t>Rocket Sonde definition:  a telemeter for gathering data on the atmosphere at very high altitudes carried aloft by rocket and returned to earth by parachute</t>
  </si>
  <si>
    <t>‌https://www.wbdg.org/FFC/AF/AFMAN/141635_Rocket_Sonde_Container_Building.pdf</t>
  </si>
  <si>
    <t>Weather Wing HQ</t>
  </si>
  <si>
    <t>AF GLOBAL WEA CEN</t>
  </si>
  <si>
    <t>This facility is for a weather wing, to include all headquarters personnel, their equipment and operation center.  All SCIF space will be captured in Catcode 140422 SCIF.</t>
  </si>
  <si>
    <t>https://www.wbdg.org/FFC/AF/AFMAN/141649_Weather_Wing_HQ.pdf</t>
  </si>
  <si>
    <t>ACC/A4</t>
  </si>
  <si>
    <t>Operational Weather Squadrons</t>
  </si>
  <si>
    <t>OP WEATHER SQ</t>
  </si>
  <si>
    <t>This facility provides space for command, 24-hour war fighter reach back operations, planning, and training for Operational Weather Squadrons (OWS).  All SCIF space will be captured in Catcode 140422 SCIF.</t>
  </si>
  <si>
    <t>Combat Weather Squadron</t>
  </si>
  <si>
    <t>COMBAT WEATHER SQ</t>
  </si>
  <si>
    <t>The  Combat Weather Squadron (CWS) provides space for command, operations, planning, training, and maintenance (equipment and vehicle) activities, as well an armory for Battlefield Weather forces supporting Army operations. All SCIF space will be captured under 140422.</t>
  </si>
  <si>
    <t>Combat Weather Support Squadron</t>
  </si>
  <si>
    <t>COMBAT WTHR SUPT SQ</t>
  </si>
  <si>
    <t xml:space="preserve">This facility has pre-deployment training for weather personnel and extensive weather equipment testing operations.  Additionally, the facility provides support by providing maintenance and logistics support for deployed Air Force weather teams through an operation center. </t>
  </si>
  <si>
    <t>Base Photo Laboratory</t>
  </si>
  <si>
    <t>PHOTO LABE, BSE</t>
  </si>
  <si>
    <t>Facility designed to provide photography and other visual services in support of housekeeping management, information, and operational functions of base organizations, including tenants.</t>
  </si>
  <si>
    <t>‌https://www.wbdg.org/FFC/AF/AFMAN/141743_Base_Photo_Laboratory.pdf</t>
  </si>
  <si>
    <t>Reconnaissance Photo Laboratory</t>
  </si>
  <si>
    <t>PHOTO LAB, RECON</t>
  </si>
  <si>
    <t>The facility is used by the reconnaissance technical organization to convert information recorded photographically and electronically into useable intelligence, including target graphics to identify, evaluate, select and assess damage to targets.</t>
  </si>
  <si>
    <t>‌https://www.wbdg.org/FFC/AF/AFMAN/141745_Reconnaissance_Photo_Laboratory.pdf</t>
  </si>
  <si>
    <t>AF/A5RI</t>
  </si>
  <si>
    <t>Photo Processing and Interpretation Facility Support Building</t>
  </si>
  <si>
    <t>WS-430B SPT BLDG</t>
  </si>
  <si>
    <t>Support facility for the WS-430B tactical reconnaissance photographic mission when used for long term operations.</t>
  </si>
  <si>
    <t>‌https://www.wbdg.org/FFC/AF/AFMAN/141747_Photo_Processing_and_Interpretation_Facility_Support_Building.pdf</t>
  </si>
  <si>
    <t>Squadron Operations</t>
  </si>
  <si>
    <t>SQ OPS</t>
  </si>
  <si>
    <t>Squadron operational building with space provided for planning room, briefing room, administration, and critique of combat crews. Life support storage/issue room and building support areas are also included in the function.</t>
  </si>
  <si>
    <t>Active duty Aeromedical Evacuation Missions fall under this category code.</t>
  </si>
  <si>
    <t>‌https://www.wbdg.org/FFC/AF/AFMAN/141753_Squadron_Operations.pdf</t>
  </si>
  <si>
    <t>Embedded Software Integration Facility</t>
  </si>
  <si>
    <t>ESI FACILITY</t>
  </si>
  <si>
    <t>A building that contains communications operations and communication equipment.  Communication equipment located in these facilities is not real property and is not included in this Facility Analysis Category</t>
  </si>
  <si>
    <t>‌http://www.wbdg.org/FFC/AF/AFMAN/141762_Embedded_Software_Integration_Facility.pdf</t>
  </si>
  <si>
    <t>Technical Laboratory</t>
  </si>
  <si>
    <t>TECH LAB</t>
  </si>
  <si>
    <t>This code applies to two types of labs operated by Air Logistics Centers (ALC's). The engineering test lab conducts research on existing problems to develop troubleshooting procedures. The materials test lab develops non-destructive inspection procedures utilized in depot overhauled equipment.</t>
  </si>
  <si>
    <t>‌https://www.wbdg.org/FFC/AF/AFMAN/141763_Technical_Laboratory.pdf</t>
  </si>
  <si>
    <t>AFRL</t>
  </si>
  <si>
    <t>Operations Support Lab</t>
  </si>
  <si>
    <t>Integration Support Facility</t>
  </si>
  <si>
    <t>INTEGR SPT FCLTY</t>
  </si>
  <si>
    <t>Facility specifically designed for laboratory testing and software development. Accommodations for embedded computer systems, support and test equipment, and various other computers are required.</t>
  </si>
  <si>
    <t>‌https://www.wbdg.org/FFC/AF/AFMAN/141764_Integration_Support_Facility.pdf</t>
  </si>
  <si>
    <t>LAB, Q/C DEP</t>
  </si>
  <si>
    <t>Facility which is designed to perform five functions. These are chemical analysis material engineering verification, non-destructive inspection, environmental analysis, and form measurement.</t>
  </si>
  <si>
    <t>‌https://www.wbdg.org/FFC/AF/AFMAN/141765_Depo_%20Quality_Control_Laboratory.pdf</t>
  </si>
  <si>
    <t>POL - Technical Laboratory Liquid Fuels Analysis</t>
  </si>
  <si>
    <t>TECH LAB LF ANA</t>
  </si>
  <si>
    <t>The purpose of this lab is to assure a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</si>
  <si>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‌https://www.wbdg.org/FFC/AF/AFMAN/141766_Technical_Laboratory_Liquid_Fuels_Anaysis.pdf</t>
  </si>
  <si>
    <t>AFPET/PTOT, AFRL</t>
  </si>
  <si>
    <t>Terminal, Air Freight</t>
  </si>
  <si>
    <t>TRML, AIR FRT</t>
  </si>
  <si>
    <t>Air terminal designed for the purpose of receiving, sorting/accumulation for conveyable and non-conveyable cargo, pallet buildup and netting, pallet storage, retrograde processing, special cargo processing, packing and crating, administration and miscellaneous.</t>
  </si>
  <si>
    <t>‌https://www.wbdg.org/FFC/AF/AFMAN/141782_Air_Freight_Terminal.pdf</t>
  </si>
  <si>
    <t>AF/A3O</t>
  </si>
  <si>
    <t>Air Freight/Passenger Terminal</t>
  </si>
  <si>
    <t>TRML, AIR F/P</t>
  </si>
  <si>
    <t>Facility designed to expedite the flow of air passengers as well as air freight cargo.</t>
  </si>
  <si>
    <t>‌https://www.wbdg.org/FFC/AF/AFMAN/141783_Air_Freight_Passenger_Terminal.pdf</t>
  </si>
  <si>
    <t>14111, 14112</t>
  </si>
  <si>
    <t>Air Passenger Terminal</t>
  </si>
  <si>
    <t>TRML, AIR PSGR</t>
  </si>
  <si>
    <t>Facility designed to expedite the flow of air passengers arriving and departing by aircraft. Functional space areas include a lounge for dependents, nursery, cafeteria, snack bars, base exchange, baggage lockers and cart storage, outbound lounge and waiting areas.</t>
  </si>
  <si>
    <t>A building at an airport where passengers board and disembark from aircraft.</t>
  </si>
  <si>
    <t>‌https://www.wbdg.org/FFC/AF/AFMAN/141784_Air_Passenger_Terminal.pdf</t>
  </si>
  <si>
    <t>Fleet Service Terminal</t>
  </si>
  <si>
    <t>TRML, FLEET SVC</t>
  </si>
  <si>
    <t>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</si>
  <si>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‌https://www.wbdg.org/FFC/AF/AFMAN/141785_Fleet_Service_Terminal.pdf</t>
  </si>
  <si>
    <t>Deploy Process Facility</t>
  </si>
  <si>
    <t>DEPLOY PROCESS FAC</t>
  </si>
  <si>
    <t>This facility is a deployment processing facility used for the flow of deploying troops.</t>
  </si>
  <si>
    <t>‌https://www.wbdg.org/FFC/AF/AFMAN/141786_Deployment_Processing_Facility.pdf</t>
  </si>
  <si>
    <t>Consolidation/Containerization Point</t>
  </si>
  <si>
    <t>CNSOL/CNT PT</t>
  </si>
  <si>
    <t>The CCP consist of a terminal where material is received by rail or truck, sorted, staged by destination and then loaded into vans for truck shipment to a water port. The CCP size is based on cargo volume, number of overseas destinations, min/max hold times and other factors.</t>
  </si>
  <si>
    <t>‌https://www.wbdg.org/FFC/AF/AFMAN/141787_Consolidation_Containerization_Point.pdf</t>
  </si>
  <si>
    <t>Operations Supply Building</t>
  </si>
  <si>
    <t>Material Processing Depot</t>
  </si>
  <si>
    <t>MAT PROCESS DEP</t>
  </si>
  <si>
    <t>Material Processing Depot - This facility houses all of the automated material handling systems associated with the centralized processing of materiel in support of Air Logistics Center Supply and Transportation mission.</t>
  </si>
  <si>
    <t>https://www.wbdg.org/FFC/AF/AFMAN/141821_Material_Processing_Depot.pdf</t>
  </si>
  <si>
    <t>Covered Storage Building, Depot</t>
  </si>
  <si>
    <t>Missile Operations Building</t>
  </si>
  <si>
    <t>MSL OPS BLDG</t>
  </si>
  <si>
    <t>This facility houses missile operations squadrons, and strategic missile wing deputy for operations personnel that perform administrative, training and briefing functions.</t>
  </si>
  <si>
    <t>‌https://www.wbdg.org/FFC/AF/AFMAN/141911_Missile_Operations_Building.pdf</t>
  </si>
  <si>
    <t>Re-Entry Vehicle Building</t>
  </si>
  <si>
    <t>RENTRY VEH BLDG</t>
  </si>
  <si>
    <t>This facility is used to house re-entry vehicles, penetrations aids, payload mounting platforms, and aerodynamic shrouds are assembled into re-entry system packages for ICBMS.</t>
  </si>
  <si>
    <t>‌https://www.wbdg.org/FFC/AF/AFMAN/141912_Re_Entry_Vehicle_Building.pdf</t>
  </si>
  <si>
    <t>AF/A3O-S</t>
  </si>
  <si>
    <t>Special Fuel Facility</t>
  </si>
  <si>
    <t>SP FL FCLTY</t>
  </si>
  <si>
    <t>AGENA tank farms used for missile hypergolic.</t>
  </si>
  <si>
    <t>AFSPC, AF/A3O-S, AFPET/PTOT</t>
  </si>
  <si>
    <t>Liquid Oxygen Storage</t>
  </si>
  <si>
    <t>Missile Guidance Facility</t>
  </si>
  <si>
    <t>MSL GDNC FCLTY</t>
  </si>
  <si>
    <t>Missile support facility that has full control of the missile system.</t>
  </si>
  <si>
    <t>‌https://www.wbdg.org/FFC/AF/AFMAN/141914_Missile_Guidance_Facility.pdf</t>
  </si>
  <si>
    <t>Missile Transfer Building</t>
  </si>
  <si>
    <t>MSL TSFR BLDG</t>
  </si>
  <si>
    <t>Identifies those facilities containing rail lines in which the ICBM is transferred from container vehicle to transporter erector vehicle or vice-versa.</t>
  </si>
  <si>
    <t>‌https://www.wbdg.org/FFC/AF/AFMAN/141915_Missile_Transfer_Building.pdf</t>
  </si>
  <si>
    <t>RED HORSE Facilities</t>
  </si>
  <si>
    <t>RED HORSE</t>
  </si>
  <si>
    <t>Facilities supporting Rapid Engineer Deployable Heavy Operational Repair Squadron Engineer (REDHORSE) mission to include: administration, weapons and equipment maintenance, food service, emergency management, comptroller, contracting, supply, and medical support. For vehicle maintenance use catcode 214425, for warehouse space use catcode 441100.</t>
  </si>
  <si>
    <t>Ship Operations Building</t>
  </si>
  <si>
    <t>SHIP OPS BLDG</t>
  </si>
  <si>
    <t>A building containing functions that are directly related to ship operations</t>
  </si>
  <si>
    <t>‌https://www.wbdg.org/FFC/AF/AFMAN/143199_Ship_Operations_Building.pdf</t>
  </si>
  <si>
    <t>Rescue Squadron</t>
  </si>
  <si>
    <t>RESCUE SQUADRON</t>
  </si>
  <si>
    <t>Facilities designated to support Rescue Squadrons engaged in operational rescue missions. The Catcode includes the operations and administration functions. Note: separate Catcodes will be used for 214425 Vehicle Maintenance Facility, 218852 Aircrew Flight Equipment Facility, 213499 Maritime/Dive Facility, 441100 Supply Facility, and171250 Human Performance Optimization Facility. Refer to criteria for a more detailed description.</t>
  </si>
  <si>
    <t>Operational Storage</t>
  </si>
  <si>
    <t>STOR, OPS</t>
  </si>
  <si>
    <t>Box/Crate Shop</t>
  </si>
  <si>
    <t>BOX/CRATE SHOP</t>
  </si>
  <si>
    <t>A building used for the application of exterior shipping containers on material being out-processed. The boxes and crates used in this application are also produced in this facility. This CATCD should be used for stand-alone facilities or to delineate functional areas within warehouses.</t>
  </si>
  <si>
    <t>‌https://www.wbdg.org/FFC/AF/AFMAN/144321_Box_Crate_Shop.pdf</t>
  </si>
  <si>
    <t>Vehicle Holding-Building</t>
  </si>
  <si>
    <t>VEH HOLDING SHED</t>
  </si>
  <si>
    <t>This facility is a part of the automotive vehicle maintenance shop with the main purpose of providing a covered area for holding deadlined equipment awaiting repairs. Whenever possible, it should be located near the main repair shops.</t>
  </si>
  <si>
    <t>‌https://www.wbdg.org/FFC/AF/AFMAN/144401_Vehicle_Holding_Building.pdf</t>
  </si>
  <si>
    <t>Dispatch Building</t>
  </si>
  <si>
    <t>DISPATCH BLDG</t>
  </si>
  <si>
    <t>A building that provides a space for the dispatcher of a motor pool to check the operational paperwork on vehicles prior to their departure. The facility is normally placed at the motor pool entrance/exit and may be combined with the Access Control Building.</t>
  </si>
  <si>
    <t>‌https://www.wbdg.org/FFC/AF/AFMAN/144421_Dispatch_Building.pdf</t>
  </si>
  <si>
    <t>Scale House</t>
  </si>
  <si>
    <t>SCALE HOUSE</t>
  </si>
  <si>
    <t>A building that provides a protective enclosure for the operator of a vehicle/railcar weighing station.</t>
  </si>
  <si>
    <t>Also see WEIGHT SCALE, 890-197, SF/EA.</t>
  </si>
  <si>
    <t>‌https://www.wbdg.org/FFC/AF/AFMAN/144422_Scale_House.pdf</t>
  </si>
  <si>
    <t>Safety Building</t>
  </si>
  <si>
    <t>SAFETY BUILDING</t>
  </si>
  <si>
    <t>A building consisting of an enclosed space with a concrete shield that provides protection for personnel against accidents, fires, or explosions during operational activities. Safety buildings may consist of a single use building or a use within a multiuse building. This facility is also called an operational shield. Facilities that have a roof and one or more walls, but are not completely enclosed will not be reported under this category code.</t>
  </si>
  <si>
    <t>‌https://www.wbdg.org/FFC/AF/AFMAN/144423_Safety_Building.pdf</t>
  </si>
  <si>
    <t>Ready Building</t>
  </si>
  <si>
    <t>READY BLDG</t>
  </si>
  <si>
    <t>A building that provides billeting or operational areas for civil support teams, missile site crews, or security forces not permanently stationed at the site (for example, rotational duty, Patriot missile, border forces, and so on). Also, buildings for units on standby for rapid deployment at military installations including, but not limited to, explosives ordnance disposal (EOD) ready crews, medical augmentation support team ready crews, emergency response crews, ambulance personnel, and so on. Also includes facilities such as operations, administration, training/classroom, and supply space designated for personnel who are required to be on-duty around the clock, such as storage/operational sites for weapons of mass destruction. Also includes the Arrival and Departure Airfield Control Group (ADACG) facility that processes units preparing for movement into or out of an airfield. ADACG contains some administrative space, holding areas for troops, cargo handling and storage areas, and other space to support the out load for a troop movement.</t>
  </si>
  <si>
    <t>Security Force Building</t>
  </si>
  <si>
    <t>Overhead Protection</t>
  </si>
  <si>
    <t>OVERHEAD PROTEC</t>
  </si>
  <si>
    <t>A self-supported permanent structure that provides cover and protection from the elements. Examples are overhead covers located at the main gates of installations, overhead covers atop gas pumps or Army and Air Force Exchange Service (AAFES) fueling facility, covers over weapons cleaning areas and/or other maintenance and storage activities. The use of this category code is not intended for awnings which should be accounted for against the facility they support.</t>
  </si>
  <si>
    <t>‌https://www.wbdg.org/FFC/AF/AFMAN/145921_Overhead_Protection.pdf</t>
  </si>
  <si>
    <t>Overhead Cover</t>
  </si>
  <si>
    <t>12316, 12317, 12520, 14313</t>
  </si>
  <si>
    <t>Aircraft Sunshelter</t>
  </si>
  <si>
    <t>ACFT SUN SHELT</t>
  </si>
  <si>
    <t>A covered but open shelter structure that protects aircraft from the sun. The sunshade itself is considered equipment. See also CCN 141181 - Aircraft Single, Environmental Protection Shelter.</t>
  </si>
  <si>
    <t>‌https://www.wbdg.org/FFC/AF/AFMAN/146601_Aircraft_Sunshelter.pdf</t>
  </si>
  <si>
    <t>Space Surveillance Antenna</t>
  </si>
  <si>
    <t>ANTENNA, SPACE</t>
  </si>
  <si>
    <t>Facilities typically support global space surveillance network, which detects, tracks, identifies, and catalogs man-made objects in space and provides position information on these objects.</t>
  </si>
  <si>
    <t>Missile Defense Facility</t>
  </si>
  <si>
    <t>Explosives Railway Holding Yard</t>
  </si>
  <si>
    <t>EXP RW HOLD YD</t>
  </si>
  <si>
    <t>A rail yard used for the transfer and/or temporary holding of ammunition and explosive materials.</t>
  </si>
  <si>
    <t>‌https://www.wbdg.org/FFC/AF/AFMAN/422275_Ancillary_Explosives_Fac.pdf</t>
  </si>
  <si>
    <t>AFSC/SEW</t>
  </si>
  <si>
    <t>Bunker</t>
  </si>
  <si>
    <t>BUNKER</t>
  </si>
  <si>
    <t>A small (less than 200 SF) above ground pill box type concrete structure that accommodates the storage of rifles, machine guns, anti-tank weapons, etc.</t>
  </si>
  <si>
    <t>A bunker is a defensive military fortification designed to protect people or valued materials from falling bombs or other attacks. Bunkers are mostly below ground, compared to blockhouses which are mostly above ground. They were used extensively in World War I, World War II, and the Cold War for weapons facilities, command and control centers, and storage facilities (for example, in the event of nuclear war). Bunkers can also be used as protection from tornadoes.</t>
  </si>
  <si>
    <t>‌https://www.wbdg.org/FFC/AF/AFMAN/149411_Bunker.pdf</t>
  </si>
  <si>
    <t>Miscellaneous Operations Support Facility</t>
  </si>
  <si>
    <t>Remote Pilot Aircraft Operations</t>
  </si>
  <si>
    <t>GDNC STN, P/ACFT</t>
  </si>
  <si>
    <t>This building is a main control point for all Remotely Piloted Aircraft (RPA) units to include unclassified squadron operations, command and control, communications, planning, briefing, and ground control stations.  All SCIF space will be captured in Catcode 140422 SCIF.</t>
  </si>
  <si>
    <t>(Also see 212-252, SHOP, PILOTLESS AIRCRAFT)</t>
  </si>
  <si>
    <t>‌http://www.wbdg.org/FFC/AF/AFMAN/149511_Pilotless_Aircraft_Guidance_Station.pdf</t>
  </si>
  <si>
    <t>AF/A5RI, JUAS</t>
  </si>
  <si>
    <t>AF/A5RC</t>
  </si>
  <si>
    <t>Missile Launch Facility</t>
  </si>
  <si>
    <t>MSL LCH FCLTY</t>
  </si>
  <si>
    <t>Missile Launch Facility - This is an underground facility containing an ICBM (Minuteman or Peacekeeper) and support equipment necessary to launch the missile.</t>
  </si>
  <si>
    <t>A missile launch facility, also known as an underground missile silo or launch facility—LF, is a vertical cylindrical structure constructed underground, for the storage and launching of intercontinental ballistic missiles (ICBMs).The structures typically have the missile some distance below grade, protected by a large "blast door" on top. They are usually connected, physically and/or electronically, to a missile launch control center.</t>
  </si>
  <si>
    <t>‌https://www.wbdg.org/FFC/AF/AFMAN/149512_Missile_Launch_Facility.pdf</t>
  </si>
  <si>
    <t>Strategic Missile Launch Facility</t>
  </si>
  <si>
    <t>Missile Guidance Station</t>
  </si>
  <si>
    <t>GDNC STN MSL</t>
  </si>
  <si>
    <t>Command and control communications facility for orbiting DOD satellite programs. This facility assists in the pre-launch checkout of satellite vehicles, providing telemetry to ballistic missile launchers (ground guidance station).</t>
  </si>
  <si>
    <t>‌https://www.wbdg.org/FFC/AF/AFMAN/149514_Missile_Guidance_Station.pdf</t>
  </si>
  <si>
    <t>Wind Measuring Set</t>
  </si>
  <si>
    <t>WD MEA SET ANGMQ20</t>
  </si>
  <si>
    <t>This system consists of a transmitter, indicator and recorder. The system can accommodate up to 10 indicators or recorders. The transmitter is sited w here it will best measure winds representative of the touchdown area and is mounted on a mast 13 feet or more above ground.</t>
  </si>
  <si>
    <t>‌http://www.wbdg.org/FFC/AF/AFMAN/149621_Wind_Measuring_Set.pdf</t>
  </si>
  <si>
    <t>AFWA/A5/A8, MAJCOM/A3W</t>
  </si>
  <si>
    <t>Ceilometer Rotating Beacon</t>
  </si>
  <si>
    <t>CEILOMETER ANGMQ13</t>
  </si>
  <si>
    <t>The ceilometers/rotating beam set continually measures and displays cloud height. It consists of a projector, detector and indicator.</t>
  </si>
  <si>
    <t>Ceilometer, device for measuring the height of cloud bases and overall cloud thickness.</t>
  </si>
  <si>
    <t>‌http://www.wbdg.org/FFC/AF/AFMAN/149622_Ceilometer_Rotating_Beacon.pdf</t>
  </si>
  <si>
    <t>Transmissometer</t>
  </si>
  <si>
    <t>TRANSMSTR ANGMQ10</t>
  </si>
  <si>
    <t>This system measures and records relative light transmissively through the atmosphere along a given path between a projector and detector.</t>
  </si>
  <si>
    <t>Transmissometers are referred to as telephotometers, transmittance meters, or hazemeters. A transmissometer is an instrument for measuring the extinction coefficient of the atmosphere, and for the determination of visual range.</t>
  </si>
  <si>
    <t>‌http://www.wbdg.org/FFC/AF/AFMAN/149623_Transmissometer.pdf</t>
  </si>
  <si>
    <t>Temperature-Dewpoint Measuring Set</t>
  </si>
  <si>
    <t>TEM/HUM MEA SET</t>
  </si>
  <si>
    <t>This set consists of one transmitter and one indicator. The transmitter group consists of sensing elements which are mounted on pipe masts about 6 feet above the ground and installed in a representative location on the airfield.</t>
  </si>
  <si>
    <t>‌http://www.wbdg.org/FFC/AF/AFMAN/149624_Temperature_Dew_Point_Measuring_Set.pdf</t>
  </si>
  <si>
    <t>Digital Wind Measuring System</t>
  </si>
  <si>
    <t>DIG WIND MEA SYS</t>
  </si>
  <si>
    <t>This digital system is authorized on each station supporting category II flying operation and replaces the AN/GMQ-11/20 set.</t>
  </si>
  <si>
    <t>‌http://www.wbdg.org/FFC/AF/AFMAN/149625_Digital_Wind_Measuring_System.pdf</t>
  </si>
  <si>
    <t>Lightning Warning Set</t>
  </si>
  <si>
    <t>LGT WAR SET ANGMH7</t>
  </si>
  <si>
    <t>This set furnishes data on the electrical state of the atmosphere in the vicinity of a recording station. The facility is authorized for selected stations where static discharge is a potential hazard to operations and lightning strikes are common.</t>
  </si>
  <si>
    <t>‌http://www.wbdg.org/FFC/AF/AFMAN/149626_Lightning_Warning_System.pdf</t>
  </si>
  <si>
    <t>RADAR Meteorological Set, C-Band</t>
  </si>
  <si>
    <t>RDR MET SET C-BAND</t>
  </si>
  <si>
    <t>This facility consists of radar set AN/FPS-77 or FPQ-21, A C-Band search radar that provides range, azimuth and elevation data on precipitation areas within 200 miles of the station.</t>
  </si>
  <si>
    <t>‌http://www.wbdg.org/FFC/AF/AFMAN/149627_Radar_Meteorological_Set.pdf</t>
  </si>
  <si>
    <t>Central Wash Facility</t>
  </si>
  <si>
    <t>CENT WASH FAC</t>
  </si>
  <si>
    <t>A facility for pre-wash mud removal and washing of military and commercial vehicles.  Included are water recirculation, high- and low- pressure cleaning, water containment and drains, and sediment and sludge removal.</t>
  </si>
  <si>
    <t>‌https://www.wbdg.org/FFC/AF/AFMAN/149628_Central_Wash_Facility.pdf</t>
  </si>
  <si>
    <t>Tactical Vehicle Wash Facility</t>
  </si>
  <si>
    <t>Cold Fog Dispersal System</t>
  </si>
  <si>
    <t>COLD FOG DSPAL SYS</t>
  </si>
  <si>
    <t>This facility consists of an array of liquid propane dispensing sites which are selectively activated by an operator. The release of liquid propane begins the physical process that results in cold fog dissipation to aid the launch or recovery of a specific aircraft.</t>
  </si>
  <si>
    <t>Fog Investigation and Dispersal Operation (FIDO) (which was sometimes referred to as "Fog Intense Dispersal Operation" or "Fog, Intense Dispersal Of") was a system used for dispersing fog and pea soup fog (dense smog) from an airfield so that aircraft could land safely.</t>
  </si>
  <si>
    <t>‌https://www.wbdg.org/FFC/AF/AFMAN/149629_Cold_Fog_Dispersal_System.pdf</t>
  </si>
  <si>
    <t>Aircraft Support Facility</t>
  </si>
  <si>
    <t>Missile Shaft Access</t>
  </si>
  <si>
    <t>MSL SHAFT, ACCES</t>
  </si>
  <si>
    <t>Elevator shaft access connecting areas between underground missile facilities.</t>
  </si>
  <si>
    <t>‌https://www.wbdg.org/FFC/AF/AFMAN/149711_Missile_Shaft_Access.pdf</t>
  </si>
  <si>
    <t>AF/A4LW, AFSPC</t>
  </si>
  <si>
    <t>AF/A5RW</t>
  </si>
  <si>
    <t>Missile Access Shaft</t>
  </si>
  <si>
    <t>Tunnel</t>
  </si>
  <si>
    <t>TUNNEL</t>
  </si>
  <si>
    <t>This identifies those areas connecting the elevator shaft to the launch control equipment room and launch control center.</t>
  </si>
  <si>
    <t>‌https://www.wbdg.org/FFC/AF/AFMAN/149811_Tunnel.pdf</t>
  </si>
  <si>
    <t>Missile Access Tunnel</t>
  </si>
  <si>
    <t>Operations Support Shed</t>
  </si>
  <si>
    <t>SHED, OPS</t>
  </si>
  <si>
    <t>Storage shed or other covered area used for operational support.  Not for weapons cleaning areas.</t>
  </si>
  <si>
    <t>Covered Storage Shed, Installation</t>
  </si>
  <si>
    <t>CF</t>
  </si>
  <si>
    <t>Vehicle Test Track</t>
  </si>
  <si>
    <t>VEH TEST TRACK</t>
  </si>
  <si>
    <t>An area for testing and evaluating wheeled and tracked vehicle performance. The track may have banked curves and steep hills.</t>
  </si>
  <si>
    <t>‌https://www.wbdg.org/FFC/AF/AFMAN/149921_Vehicle_Test_Track.pdf</t>
  </si>
  <si>
    <t>Control Tower</t>
  </si>
  <si>
    <t>TWR, CON</t>
  </si>
  <si>
    <t>A control tower is authorized for each installation where it is not provided with the base operations building.</t>
  </si>
  <si>
    <t>‌https://www.wbdg.org/FFC/AF/AFMAN/149962_Air_Traffic_Control_Tower.pdf</t>
  </si>
  <si>
    <t>AF/A3O-AO</t>
  </si>
  <si>
    <t>Air Control Tower</t>
  </si>
  <si>
    <t>RADAR Tower</t>
  </si>
  <si>
    <t>TWR, RDR</t>
  </si>
  <si>
    <t>This identifies those structures (Towers) used to elevate a radar dome upward into the air for purpose of gathering weather data. The radar dome is not real property.</t>
  </si>
  <si>
    <t>‌https://www.wbdg.org/FFC/AF/AFMAN/149965_Radar_Tower.pdf</t>
  </si>
  <si>
    <t>Observation Tower</t>
  </si>
  <si>
    <t>TWR, OBS</t>
  </si>
  <si>
    <t>This identifies those towers used by personnel during a training exercise, observation of troop movement, aircraft, etc.</t>
  </si>
  <si>
    <t>An observation tower is a structure used to view events from a long distance and to create a full 360 degree range of vision. They are usually at least 20 meters (65.6 feet) tall and made from stone, iron, and wood.</t>
  </si>
  <si>
    <t>‌https://www.wbdg.org/FFC/AF/AFMAN/149967_Observation_Tower.pdf</t>
  </si>
  <si>
    <t>Observation &amp; Training  Tower</t>
  </si>
  <si>
    <t>17912, 17935,</t>
  </si>
  <si>
    <t>Special Tower</t>
  </si>
  <si>
    <t>TWR, SP</t>
  </si>
  <si>
    <t>This identifies those towers constructed for special projects that do not fall readily into another category.</t>
  </si>
  <si>
    <t>‌https://www.wbdg.org/FFC/AF/AFMAN/149968_Special_Tower.pdf</t>
  </si>
  <si>
    <t>Cargo Pier</t>
  </si>
  <si>
    <t>PIER, CARGO</t>
  </si>
  <si>
    <t>This identifies those structures built to extend from land out over water for the purpose of loading or unloading of lading or freight from a ship or boat.</t>
  </si>
  <si>
    <t>A pier is a raised structure, including bridge and building supports and walkways, typically supported by widely spread piles or pillars. The lighter structure of a pier allows tides and currents to flow almost unhindered, whereas the more solid foundations of a quay or the closely spaced piles of a wharf can act as a breakwater, and are consequently more liable to silting. Piers can range in size and complexity from a simple lightweight wooden structure to major structures extended over 1600 meters. In American English, pier may be synonymous with dock.</t>
  </si>
  <si>
    <t>‌https://www.wbdg.org/FFC/AF/AFMAN/151153_Cargo_PIer.pdf</t>
  </si>
  <si>
    <t>Pier</t>
  </si>
  <si>
    <t>FB</t>
  </si>
  <si>
    <t>Liquid Fuel Unloading Pier</t>
  </si>
  <si>
    <t>PIER, LF UNLOAD</t>
  </si>
  <si>
    <t>This facility is at installations where the delivery of petroleum products by ship or barge is feasible and economically advantageous.</t>
  </si>
  <si>
    <t>‌https://www.wbdg.org/FFC/AF/AFMAN/151155_Liquid_Fuel_Unloading_Pier.pdf</t>
  </si>
  <si>
    <t>AF/A4LE, AFPET/PTOT</t>
  </si>
  <si>
    <t>Wharf</t>
  </si>
  <si>
    <t>WHARF</t>
  </si>
  <si>
    <t>This identifies those structures built on the shore or projecting into the water so that vessels may be moored along its side.</t>
  </si>
  <si>
    <t>‌https://www.wbdg.org/FFC/AF/AFMAN/152111_Wharf.pdf</t>
  </si>
  <si>
    <t>Waterfront Improvements</t>
  </si>
  <si>
    <t>WTR FRONT IMPR</t>
  </si>
  <si>
    <t>Facilities consisting of seawalls, revetments, or any other structural improvements of a waterfront to keep it in a good state of repair.</t>
  </si>
  <si>
    <t>‌https://www.wbdg.org/FFC/AF/AFMAN/154452_Waterfront_Improvements.pdf</t>
  </si>
  <si>
    <t>Shore Erosion Prevention Facility</t>
  </si>
  <si>
    <t>15410, 15420, 15430, 15432</t>
  </si>
  <si>
    <t>15410, 15430</t>
  </si>
  <si>
    <t>Small Craft Berthing</t>
  </si>
  <si>
    <t>SMALL CRAFT BERTHING</t>
  </si>
  <si>
    <t>Small craft berthing consists of either a pier or wharf providing an area for small craft (less than 66 feet in length) to berth.  This may include lighterage vessels, tug boats, fire boats, and other small craft.</t>
  </si>
  <si>
    <t>‌https://www.wbdg.org/FFC/AF/AFMAN/155199_Small_Craft_Berthing.pdf</t>
  </si>
  <si>
    <t>Warehouse, Transit Cargo</t>
  </si>
  <si>
    <t>WHSE, T/CARGO</t>
  </si>
  <si>
    <t>Structure designed for holding or storing cargo that is in-transit and waiting shipment to other locations. Space is provided for moving equipment and administrative space.</t>
  </si>
  <si>
    <t>‌https://www.wbdg.org/FFC/AF/AFMAN/159353_Warehouse_Transit_Cargo.pdf</t>
  </si>
  <si>
    <t>15610, 15620</t>
  </si>
  <si>
    <t>Offshore Mooring Facility</t>
  </si>
  <si>
    <t>OFFSHRE MOORING FCLTY</t>
  </si>
  <si>
    <t>A structure that consists of one or more of the following: an anchored floating structure located away from the shoreline that provides a place to anchor large vessels when water is too shallow along the pier or docking space is insufficient, or a wooden, steel, or concrete column located offshore that is used to tie off boats.</t>
  </si>
  <si>
    <t>POL - Liquid Fuel Off-Shore Unloading Facility</t>
  </si>
  <si>
    <t>LF O/SHORE UNLOAD</t>
  </si>
  <si>
    <t>This facility is used to load/unload POL products from ocean-going tankers, barges, and ships that cannot approach the shore, thus at an off-shore location, not alongside a pier or wharf.</t>
  </si>
  <si>
    <t>‌https://www.wbdg.org/FFC/AF/AFMAN/163311_Liquid_Fuel_Off_Shore_Unloading_Facility.pdf</t>
  </si>
  <si>
    <t>16310, 16320, 16330</t>
  </si>
  <si>
    <t>Harbor and Coastal Marine Improvements</t>
  </si>
  <si>
    <t>HAR MAR IMPR</t>
  </si>
  <si>
    <t>This facility consists of a concrete revetment wall, lighted beacons, channel markers, and/or moorings.</t>
  </si>
  <si>
    <t>‌https://www.wbdg.org/FFC/AF/AFMAN/164211_Harbor_and_Coastal_Marine_Improvements.pdf</t>
  </si>
  <si>
    <t>Harbor Marine Improvements</t>
  </si>
  <si>
    <t>CY</t>
  </si>
  <si>
    <t>16410, 16420, 16440, 16450</t>
  </si>
  <si>
    <t>16410, 16420</t>
  </si>
  <si>
    <t>Armory</t>
  </si>
  <si>
    <t>ARMORY</t>
  </si>
  <si>
    <t>https://www.wbdg.org/FFC/AF/AFMAN/171141_Armory.pdf</t>
  </si>
  <si>
    <t>AFSFC/SFX</t>
  </si>
  <si>
    <t>USAFA</t>
  </si>
  <si>
    <t>Small Arms Storage, Installation</t>
  </si>
  <si>
    <t>Academic Lecture Hall</t>
  </si>
  <si>
    <t>ACAD LECT HALL</t>
  </si>
  <si>
    <t>This identifies those large classrooms used by educational professors to conduct lectures during cadet classes. It also consists of all visual aid equipment needed to conduct these lectures.</t>
  </si>
  <si>
    <t>Lecture hall (or lecture theatre) is a large room used for instruction, typically at a college or university. Unlike a traditional classroom with a capacity from one to four dozen, the capacity of lecture halls is typically measured in the hundreds. Lecture halls almost always have a pitched floor, so that those in the rear are sat higher than those at the front, allowing them to see the lecturer. The importance of lecture halls is so significant that some schools of architecture have offered courses exclusively centered on their design. The noted Boston architect Earl Flansburgh wrote numerous articles focusing on achieving efficacious lecture hall design.</t>
  </si>
  <si>
    <t>‌https://www.wbdg.org/FFC/AF/AFMAN/171152_Academic_Lecture_Hall.pdf</t>
  </si>
  <si>
    <t>AETC</t>
  </si>
  <si>
    <t>2AF, 19AF, AU, USAFA</t>
  </si>
  <si>
    <t>General Purpose Instruction Building</t>
  </si>
  <si>
    <t>Academic Exhibit Facility</t>
  </si>
  <si>
    <t>ACAD EXHBT FCLTY</t>
  </si>
  <si>
    <t>This facility is used as a museum for the purpose of housing and placing on exhibit equipment of foreign origin that are used as training aids.</t>
  </si>
  <si>
    <t>https://www.wbdg.org/FFC/AF/AFMAN/171155_Academic_Exhibit_Facility.pdf</t>
  </si>
  <si>
    <t>AFHRA</t>
  </si>
  <si>
    <t>AF/HO</t>
  </si>
  <si>
    <t>Museum</t>
  </si>
  <si>
    <t>Training Natatorium</t>
  </si>
  <si>
    <t>TRN NATORM</t>
  </si>
  <si>
    <t>This is a training facility that contains an indoor pool and bath house, used for swimming training, fitness test preparation and assessment, underwater skills training, and other mission-related purposes.</t>
  </si>
  <si>
    <t>A natatorium (plural: natatoria) is a building containing a swimming pool. In Latin, a cella natatoria was a swimming pool in its own building, although it is sometimes also used to refer to any indoor pool even if not housed in a dedicated building (e.g., a pool in a school or a fitness club). It will usually also house locker rooms, and perhaps allied activities, such as a diving tank or facilities for water polo.</t>
  </si>
  <si>
    <t>‌https://www.wbdg.org/FFC/AF/AFMAN/171157_Natatorium_and_Physical_Education.pdf</t>
  </si>
  <si>
    <t>7422</t>
  </si>
  <si>
    <t>Indoor Swimming Pool</t>
  </si>
  <si>
    <t>Band Center</t>
  </si>
  <si>
    <t>BAND CENTER</t>
  </si>
  <si>
    <t>Space for operating and administering a band. Functional space areas include acoustically treated studios, music library, and administrative space with separate offices.</t>
  </si>
  <si>
    <t>‌https://www.wbdg.org/FFC/AF/AFMAN/171158_Band_Center.pdf</t>
  </si>
  <si>
    <t>Band Training Facility</t>
  </si>
  <si>
    <t>Flight Training Classroom</t>
  </si>
  <si>
    <t>FLY TNG CLASSROOM</t>
  </si>
  <si>
    <t>Facility designed for the purpose of training pilots. Classroom space is separate from those directly associated with category codes 171-212, 171-214, 171-412, 141-753, and 171-213.</t>
  </si>
  <si>
    <t>‌https://www.wbdg.org/FFC/AF/AFMAN/171211_Flight_Training_Classroom.pdf</t>
  </si>
  <si>
    <t>19AF/A3</t>
  </si>
  <si>
    <t>AETC/A3F/A5R, AF/A3O-AT</t>
  </si>
  <si>
    <t>Flight Simulator Training</t>
  </si>
  <si>
    <t>FLT SIMLTR TNG</t>
  </si>
  <si>
    <t>This facility houses aircraft flight simulators and other special training devices. It also includes space for admin and records, classrooms, toilet facilities, trainer maintenance and storage.</t>
  </si>
  <si>
    <t>‌https://www.wbdg.org/FFC/AF/AFMAN/171212_Flight_Simulator_Training.pdf</t>
  </si>
  <si>
    <t>AETC/A3, AETC/A3ZA</t>
  </si>
  <si>
    <t>AETC/A3F/A5R, AMC/A3TR, AF/A3O-AT</t>
  </si>
  <si>
    <t>Flight Simulator Facility</t>
  </si>
  <si>
    <t>Physiological Training</t>
  </si>
  <si>
    <t>PHYSL TNG</t>
  </si>
  <si>
    <t>This facility provides space for training aircrew members and jet passengers in subjects such as physiological effects on high altitude flying, acceleration effects on high altitude flying, spatial disorientation, night vision, decompression and ejection seat escape.</t>
  </si>
  <si>
    <t>​This includes low-pressure chambers (with vacuum pumps, compressors, and rapid decompression valves), emergency procedure simulators (ejection seat trainers, reduced oxygen breathing devices, virtual reality parachute trainer), fighter aircrew conditioning equipment, life support gear (oxygen cylinders, regulators, masks, pressure suits/helmets, pressure breathing consoles), disorientation trainers (night vision and spatial disorientation), hyperbaric chambers (with storage tanks and compressors), and related communications, recording, and medical equipment</t>
  </si>
  <si>
    <t>‌https://www.wbdg.org/FFC/AF/AFMAN/171214_Physiological_Training.pdf</t>
  </si>
  <si>
    <t>AETC/A3</t>
  </si>
  <si>
    <t>Physiological Training Facility</t>
  </si>
  <si>
    <t>Human Performance Training Center</t>
  </si>
  <si>
    <t>HUMAN CTR</t>
  </si>
  <si>
    <t xml:space="preserve">This facility houses personnel and equipment for tactical athlete operational readiness training and human performance optimization. This includes personnel administrative offices, physical medicine treatment areas, classroom and education areas, consultation spaces, strength and conditioning areas, lockers, showers, restrooms, and storage. </t>
  </si>
  <si>
    <t>https://www.wbdg.org/FFC/AF/AFMAN/171250_Human_Performance_Training_Center.pdf</t>
  </si>
  <si>
    <t>Physical Education Building</t>
  </si>
  <si>
    <t>Soldier Fitness Training and Testing Facility</t>
  </si>
  <si>
    <t>SOLDIER FITNESS</t>
  </si>
  <si>
    <t>A building that provides training and support services to military personnel in specialized-combat operations, and survival evasion resistance and escape (SERE) communities, in order to develop physical fitness, as well as technical and tactical skills.</t>
  </si>
  <si>
    <t>Technical and Professional Library</t>
  </si>
  <si>
    <t>LIB, TECH &amp; PROF</t>
  </si>
  <si>
    <t>This facility houses technical and/or professional research and reference materials required by specialized functional areas. This code is used to identify libraries larger than 500 SF and separated by walls or partitions from adjacent administrative, medical or other types of space.</t>
  </si>
  <si>
    <t>https://www.wbdg.org/FFC/AF/AFMAN/171356_Technical_and_Professional_Library.pdf</t>
  </si>
  <si>
    <t>2AF, AU, USAFA</t>
  </si>
  <si>
    <t>General Administrative Building</t>
  </si>
  <si>
    <t>Celestial and Planetarium Navigational Training</t>
  </si>
  <si>
    <t>NAV TNG CEL/PLANT</t>
  </si>
  <si>
    <t>This facility is used to conduct presentations of the solar system. Includes an optical device that projects various celestial images and effects, cadet navigational training classes are also conducted along with solar system presentations to visitors.</t>
  </si>
  <si>
    <t>Applied Instruction Building</t>
  </si>
  <si>
    <t>Reserve Forces General Training Support</t>
  </si>
  <si>
    <t>RES FORCES G/TNG S</t>
  </si>
  <si>
    <t>This facility supports various ANG and AF Reserve non-flying units including medical service squadrons, combat logistics support squadrons, and weapons systems security flights.</t>
  </si>
  <si>
    <t>‌https://www.wbdg.org/FFC/AF/AFMAN/171443_Reserve_Forces_General_training_Support.pdf</t>
  </si>
  <si>
    <t>AFRC</t>
  </si>
  <si>
    <t>Reserve Training Facility</t>
  </si>
  <si>
    <t>17140, 17141</t>
  </si>
  <si>
    <t>Reserve Forces Operational Training</t>
  </si>
  <si>
    <t>RES FORCES OPL TNG</t>
  </si>
  <si>
    <t>This identifies training space for operations (including flight crews), base personnel office, accounting, chaplain, SJA, command, reproduction, library, conference (training) area, full-time ARTS and civilians admin support and pilot briefing room.</t>
  </si>
  <si>
    <t>‌https://www.wbdg.org/FFC/AF/AFMAN/171445_Reserve_Forces_Operational_Training.pdf</t>
  </si>
  <si>
    <t>Reserve Forces Communications &amp; Electronic Training</t>
  </si>
  <si>
    <t>RES FORCES C-E TNG</t>
  </si>
  <si>
    <t>This facility is required for communications-electronics training. This includes space for operational functions, administration, radar and electronics shop, classroom and supply.</t>
  </si>
  <si>
    <t>‌https://www.wbdg.org/FFC/AF/AFMAN/171447_Reserve_Forces_Communications_and_Electronic_Training.pdf</t>
  </si>
  <si>
    <t>Reserve Forces Aeromedical Evacuation Training</t>
  </si>
  <si>
    <t>RES FORCES A-E TNG</t>
  </si>
  <si>
    <t>This facility provides space for training and operations of aero medical evacuation squadrons and flights. This will include space for commander, chief nurse, briefing and classroom area, locker rooms, medical and mobility equipment storage and administrative.</t>
  </si>
  <si>
    <t>https://www.wbdg.org/FFC/AF/AFMAN/171449_Reserve_Forces_Aeromedical_Evacuation_Training.pdf</t>
  </si>
  <si>
    <t>Reserve Component Medical Training</t>
  </si>
  <si>
    <t>RES COMP MED TNG</t>
  </si>
  <si>
    <t>This facility provides space for medical training administration. Space is also required for physical and dental exams, immunization, classrooms, nurse stations and medical administration to support a unit.</t>
  </si>
  <si>
    <t>https://www.wbdg.org/FFC/AF/AFMAN/171450_Reserve_Component_Medical_Training.pdf</t>
  </si>
  <si>
    <t>RG CON HSE</t>
  </si>
  <si>
    <t>This identifies those facilities used for the operation, maintenance and storage function associated with aircraft bombing ranges.</t>
  </si>
  <si>
    <t>https://www.wbdg.org/FFC/AF/AFMAN/171471_Range_Control_House.pdf</t>
  </si>
  <si>
    <t>AFSFC/SFXW</t>
  </si>
  <si>
    <t>575 CBSS/WR-ALC, AFCEC/CFT, AFCEC/COS</t>
  </si>
  <si>
    <t>Range Support Building</t>
  </si>
  <si>
    <t>Range Supply and Equipment Storage</t>
  </si>
  <si>
    <t>RG SUP &amp; EQUP STOR</t>
  </si>
  <si>
    <t>This facility provides secure storage space for miscellaneous supplies, tools and equipment used to support small arm ranges and aircraft ranges.</t>
  </si>
  <si>
    <t>https://www.wbdg.org/FFC/AF/AFMAN/171472_Range_Supplies_and_Equipment_Storage.pdf</t>
  </si>
  <si>
    <t>Range Target Storage and Repair</t>
  </si>
  <si>
    <t>RG TGT STOR &amp; PR</t>
  </si>
  <si>
    <t>Provides space for storage and repair of targets used at small arms and aircraft ranges. Items stored include targets, target construction and repair material, workbenches and tables.</t>
  </si>
  <si>
    <t>https://www.wbdg.org/FFC/AF/AFMAN/171473_Range_Target_Storage_and_Repair.pdf</t>
  </si>
  <si>
    <t>Range, Small Arms, Indoor</t>
  </si>
  <si>
    <t>RG SM ARM INDOR</t>
  </si>
  <si>
    <t>https://www.wbdg.org/FFC/AF/AFMAN/171475_Indoor_Small_Arms_Range.pdf</t>
  </si>
  <si>
    <t>Indoor Firing Range and Supporting Facility</t>
  </si>
  <si>
    <t>FP</t>
  </si>
  <si>
    <t>Combat Arms Training Maintenance Building</t>
  </si>
  <si>
    <t>CATM BLDG</t>
  </si>
  <si>
    <t>This facility supports the combat arms training unit to include administration, classrooms, weapons cleaning, indoor range and storage. The Combat Arms Training and Maintenance (CATM) facility  is the administration support for indoor or outdoor combat arms training ranges.</t>
  </si>
  <si>
    <t>Combat Arms Training and Maintenance (CATM), or simply Combat Arms are United States Air Force Security Forces personnel who train base populace on the use of small arms, oversee, maintain and repair all small arms in the U.S. Air Force inventory.).</t>
  </si>
  <si>
    <t>https://www.wbdg.org/FFC/AF/AFMAN/171476_Combat_Arms_Bldg.pdf</t>
  </si>
  <si>
    <t>Training Aids Shop</t>
  </si>
  <si>
    <t>TNG AID SHP</t>
  </si>
  <si>
    <t>This facility is used to design and construct training aids such as, full sited mock-ups of aircraft, models of aircraft, electrical devices and computerized instructional devices. The facility is equipped with specialized equipment such as metal stamping, cutting and drilling machines.</t>
  </si>
  <si>
    <t>‌https://www.wbdg.org/FFC/AF/AFMAN/171617_Training_Aids_Shop.pdf</t>
  </si>
  <si>
    <t>2AF</t>
  </si>
  <si>
    <t>Training Aids Support Building</t>
  </si>
  <si>
    <t>Field Training Facility</t>
  </si>
  <si>
    <t>FLD TNG FCLTY</t>
  </si>
  <si>
    <t>This facility is for an AETC detachment to deliver hands-on, maintenance-focused technical training on specific aircraft systems and related aerospace ground equipment directly at operational locations. The training facility includes dedicated spaces and equipment for hydraulics, avionics, fuels, electrical systems, and other essential areas.</t>
  </si>
  <si>
    <t>FTD = Field Training Detachment</t>
  </si>
  <si>
    <t>‌https://www.wbdg.org/FFC/AF/AFMAN/171618_Field_Training_Facility.pdf</t>
  </si>
  <si>
    <t>AETC/A5T</t>
  </si>
  <si>
    <t>Runway Supervisory Unit Building</t>
  </si>
  <si>
    <t>RSU</t>
  </si>
  <si>
    <t>Navigational aid mounted on a concrete pad and located normally at the end of each active runway. The RSU is not real property, but the pad, back up air conditioning, and emergency generator are RPIE.</t>
  </si>
  <si>
    <t>‌https://www.wbdg.org/FFC/AF/AFMAN/171619_Runway_Supervisory_Unit_Building.pdf</t>
  </si>
  <si>
    <t>Runway Control Building</t>
  </si>
  <si>
    <t>RUNWAY CON STRUCT</t>
  </si>
  <si>
    <t>A navigational aid used to control or monitor aircraft, similar to a Runway Supervisory Unit (RSU). The RCS facility consists of a permanent building constructed of concrete masonry units or similar type construction on a concrete foundation or slab with an RSU-type facility permanently attached. RCSs are distinctly different from the smaller mobile RSUs, category code 171-619, that are mounted on a platform supported by concrete footers. The building portion of the RCS houses communication-electronic, wind measuring, and mechanical equipment. Mechanical equipment includes air conditioning, heating, and an emergency generator for backup power. An exterior-mounted metal staircase provides access to the RSU.</t>
  </si>
  <si>
    <t>Technical Training Classroom</t>
  </si>
  <si>
    <t>TECH TNG CLASSROOM</t>
  </si>
  <si>
    <t>‌https://www.wbdg.org/FFC/AF/AFMAN/171621_Technical_Training_Classroom.pdf</t>
  </si>
  <si>
    <t>Technical Training Laboratory/Shop</t>
  </si>
  <si>
    <t>TECH TNG LAB/SHP</t>
  </si>
  <si>
    <t>This facility provides laboratory/shop space for training in subjects such as missile maintenance, electronics, weather, age management, radio and radar systems logistics training and other subjects.</t>
  </si>
  <si>
    <t>17131, 17132, 17133, 17135, 17136, 17137, 17138</t>
  </si>
  <si>
    <t>High-Bay Technical Training</t>
  </si>
  <si>
    <t>HIGH-BAY TECH TNG</t>
  </si>
  <si>
    <t>Facilities to support technical training courses that use very large equipment and instructional aids of such large size that standard training room facilities are not feasible. Aircraft, missile silos, missiles, heavy equipment, fire trucks, maintenance simulators, and special mock-ups are just a few of the many items used in training that require high bays rooms or hangars.</t>
  </si>
  <si>
    <t>‌https://www.wbdg.org/FFC/AF/AFMAN/171625_High_Bay_Technical_Training.pdf</t>
  </si>
  <si>
    <t>2AF, 19AF</t>
  </si>
  <si>
    <t>AETC Technical Training Support</t>
  </si>
  <si>
    <t>ATC TECH TNG SPT</t>
  </si>
  <si>
    <t>​This space is the administration and support for the technical training and should be accounted for separate from 171621.</t>
  </si>
  <si>
    <t>‌https://www.wbdg.org/FFC/AF/AFMAN/171627_Technical_Training_Support.pdf</t>
  </si>
  <si>
    <t>Launch Operations Training Facility</t>
  </si>
  <si>
    <t>LCH OPS TNG FAC</t>
  </si>
  <si>
    <t>This facility is required to provide academic and selected practical training required to maintain the skills of launch crew operations and maintenance personnel of the BGM-109 ground-launched cruise missile (GLCM) system.</t>
  </si>
  <si>
    <t>‌https://www.wbdg.org/FFC/AF/AFMAN/171628_Launch_Operations_Training_Facility.pdf</t>
  </si>
  <si>
    <t>Target Intelligence Training</t>
  </si>
  <si>
    <t>TGT INTEL TNG</t>
  </si>
  <si>
    <t>‌https://www.wbdg.org/FFC/AF/AFMAN/171712_Target_Intelligence_Training.pdf</t>
  </si>
  <si>
    <t>AETC/A2OI</t>
  </si>
  <si>
    <t>Organizational Classroom</t>
  </si>
  <si>
    <t>ORG CLASSROOM</t>
  </si>
  <si>
    <t>A building (or section of a building), that is mainly used for advanced training program instruction not covered under other catcodes.  Classrooms within these facilities may include storage and distribution areas for educational materials, movable walls, table top simulators, learning resource centers and technical libraries.</t>
  </si>
  <si>
    <t>‌https://www.wbdg.org/FFC/AF/AFMAN/171721_Organizational_Classroom.pdf</t>
  </si>
  <si>
    <t>Safety Education Facility</t>
  </si>
  <si>
    <t>SAFETY ED FCLTY</t>
  </si>
  <si>
    <t>‌https://www.wbdg.org/FFC/AF/AFMAN/171813_Safety_Education_Facility.pdf</t>
  </si>
  <si>
    <t>AFSC/SEM</t>
  </si>
  <si>
    <t>Enlisted Professional Military Education Center</t>
  </si>
  <si>
    <t>NCO PROF ED CEN</t>
  </si>
  <si>
    <t>This facility supports Professional Military Education (PME) courses. PME is a program designed to prepare Air Force and Space Force enlisted personnel for positions of leadership and management.</t>
  </si>
  <si>
    <t>‌https://www.wbdg.org/FFC/AF/AFMAN/171815_NCO_Professional_Military_Education.pdf</t>
  </si>
  <si>
    <t>AU/A5/A8</t>
  </si>
  <si>
    <t>Recruit Processing</t>
  </si>
  <si>
    <t>RECRT PROCESSING</t>
  </si>
  <si>
    <t>These facilities are used for in processing for basic training programs for officers.</t>
  </si>
  <si>
    <t>https://www.wbdg.org/FFC/AF/AFMAN/171822_Recruit_Processing.pdf</t>
  </si>
  <si>
    <t>AETC/RS</t>
  </si>
  <si>
    <t>Basic Military Training</t>
  </si>
  <si>
    <t>BMT (ATC)</t>
  </si>
  <si>
    <t>Facility designed to support the Airman basic training program. Functional space areas include administrative offices, classrooms, laboratories, and building support areas.</t>
  </si>
  <si>
    <t>‌https://www.wbdg.org/FFC/AF/AFMAN/171833_Basic_Military_Training.pdf</t>
  </si>
  <si>
    <t>Officer Training</t>
  </si>
  <si>
    <t>OFF TNG (ATC)</t>
  </si>
  <si>
    <t>Facility housing functions related to or in direct support of the officer training program.</t>
  </si>
  <si>
    <t>‌https://www.wbdg.org/FFC/AF/AFMAN/171844_Officer_Training.pdf</t>
  </si>
  <si>
    <t>2AF, AETC</t>
  </si>
  <si>
    <t>Air University Professional/Technical Education</t>
  </si>
  <si>
    <t>AU PROF/TECH ED</t>
  </si>
  <si>
    <t>The AF Educational and Research Center in designated fields, prepares officers for command and staff duties, provides education in scientific, technological, managerial and other designated areas.</t>
  </si>
  <si>
    <t>‌https://www.wbdg.org/FFC/AF/AFMAN/171851_Air_University_Professional_Technical_Education.pdf</t>
  </si>
  <si>
    <t>US Air Force Academy Academic Training</t>
  </si>
  <si>
    <t>USAFA ACADEMIC TNG</t>
  </si>
  <si>
    <t>Educational support facility consisting of classrooms, laboratories, offices and educational functions necessary for training cadets in a university atmosphere.</t>
  </si>
  <si>
    <t>‌https://www.wbdg.org/FFC/AF/AFMAN/171853_US_Air_Force_Academy_%20Academic_Training.pd</t>
  </si>
  <si>
    <t>Aerial Port Facility</t>
  </si>
  <si>
    <t>A/PORT FCLTY</t>
  </si>
  <si>
    <t>‌https://www.wbdg.org/FFC/AF/AFMAN/171873_Aerial_Port_Training_Facility.pdf</t>
  </si>
  <si>
    <t>1412</t>
  </si>
  <si>
    <t>Munitions Load Crew Training</t>
  </si>
  <si>
    <t>MUN LOAD CREW TNG</t>
  </si>
  <si>
    <t>Facility designed to provide classroom space for training of loading crews. In addition to the classroom space, training is conducted at parked aircraft outdoors, or in available maintenance space.</t>
  </si>
  <si>
    <t>‌https://www.wbdg.org/FFC/AF/AFMAN/171875_Weapons_Munitions_Load_Crew_Training.pdf</t>
  </si>
  <si>
    <t>Gas Chamber</t>
  </si>
  <si>
    <t>GAS CHAMBER</t>
  </si>
  <si>
    <t>A building used for training personnel in the use of protective masks and the effects of chemical warfare.</t>
  </si>
  <si>
    <t>‌https://www.wbdg.org/FFC/AF/AFMAN/172321_Gas_Chamber.pdf</t>
  </si>
  <si>
    <t>Gas Training Facility</t>
  </si>
  <si>
    <t>SIM BLD NON-MOT</t>
  </si>
  <si>
    <t>A building used to house various simulators used to train crews in weapons systems and to improve crew proficiency. A simulator is a device whose control inputs duplicate the controls of a weapon or vehicle. Facilities in this category do not require special motion base accommodations for large hydraulic pumps or special footing pads to accommodate high ground pressure loading. Examples of devices supported by this category are Conduct of Fire Trainers or modules that comprise the Combined Arms Tactical Trainers family.</t>
  </si>
  <si>
    <t>‌https://www.wbdg.org/FFC/AF/AFMAN/172421_Simulator_Building_Non_Mot.pdf</t>
  </si>
  <si>
    <t>General Purpose Simulator Facility</t>
  </si>
  <si>
    <t>Simulation Center</t>
  </si>
  <si>
    <t>SIM CENTER</t>
  </si>
  <si>
    <t>A dedicated building for conducting battle staff training and constructive simulation. Usually includes a large clear span room used either as a reconfigurable amphitheater (for example, terrain board) or auditorium (for example, electronic battlefield imaging) and dedicated, separate rooms large enough to accommodate complete staff elements of organizations that are battalion-sized or above (for example, S-1 through S-8) with computer terminals interlinked to a central server that replicates tactical dispersion sites on a battlefield (for example, Mission Support Training Facility) or can be used for the conduct of command post exercises. Facilities in this category also may require additional space to accommodate opposing force staff elements of similar organizational size. Differs from both Automation-Aided Instruction Building, whose separate classrooms are intended to deliver instruction or courses that are not dependent upon interaction with activities conducted in adjacent classrooms and Battle Lab, which is dedicated to developing new technologies, organization composition, or war-fighting doctrine using primarily electronically generated staff elements.</t>
  </si>
  <si>
    <t>‌https://www.wbdg.org/FFC/AF/AFMAN/172423_Simulator_Center.pdf</t>
  </si>
  <si>
    <t>BATTLE LAB</t>
  </si>
  <si>
    <t>A building that provides for the conduct of force projection experiments using simulations or prototypes with soldiers and actual units. The objective is to determine new technologies and requirements that focus on lethality, survivability, synchronization, and battle command requirements needed to meet global mission through the 21st century. Care must be taken not to confuse this facility with Automation-Aided Instructional Building, or Simulation Center.</t>
  </si>
  <si>
    <t>‌https://www.wbdg.org/FFC/AF/AFMAN/172424_Battle_Lab.pdf</t>
  </si>
  <si>
    <t>Other Covered Training Area</t>
  </si>
  <si>
    <t>OTH COV TRAIN AREA</t>
  </si>
  <si>
    <t>A building that houses support functions conducted at the range complex but not covered elsewhere. This includes range billets, classroom space at a range, buildings to conduct after-action reviews (AARs), and all other range support activities (excepting activities described in Range Operations and Storage Building, Observation Towers, Observation Bunkers, and Separate Toilet/Shower Buildings). Structures used for this purpose should be reported as, Covered Training Area.</t>
  </si>
  <si>
    <t>‌https://www.wbdg.org/FFC/AF/AFMAN/173321_Other_Covered_Training_Area.pdf</t>
  </si>
  <si>
    <t>Training Support Structure</t>
  </si>
  <si>
    <t>Observation Tower/Bunker</t>
  </si>
  <si>
    <t>OBSER BUNKER</t>
  </si>
  <si>
    <t>A structure designed to provide a protected view of a target area from ground level. Bunkers are used for close observation of artillery impacts. This structure does not require automation. Standard facilities are not required for this structure.</t>
  </si>
  <si>
    <t>‌https://www.wbdg.org/FFC/AF/AFMAN/173421_Observation_Tower_Bunker.pdf</t>
  </si>
  <si>
    <t>Land Navigational Course</t>
  </si>
  <si>
    <t>LAND NAV COURSE</t>
  </si>
  <si>
    <t>An area located within the training complex principally scheduled and used for mounted and/or dismounted map reading, terrain association, or navigational training.</t>
  </si>
  <si>
    <t>Land navigation, or orienteering, is the military term for the study of traversing through unfamiliar terrain by foot or in a land vehicle. Land navigation includes the ability to read maps, use a compass, and other navigational skills. Land navigation courses are an essential part of military training. Often, these courses are several miles long in rough terrain and are performed under adverse conditions, such as at night or in the rain.</t>
  </si>
  <si>
    <t>‌https://www.wbdg.org/FFC/AF/AFMAN/174121_Land_Navigational_Course.pdf</t>
  </si>
  <si>
    <t>Maneuver/Training Land, Light Forces</t>
  </si>
  <si>
    <t>AC</t>
  </si>
  <si>
    <t>Field Training Area</t>
  </si>
  <si>
    <t>FIELD TNG AREA</t>
  </si>
  <si>
    <t>A specific area intended for the training of personnel or animals in a field environment. Training conducted in area may include medical, K-9, or communications equipment. Maneuver land will not be included in this category.</t>
  </si>
  <si>
    <t>‌https://www.wbdg.org/FFC/AF/AFMAN/174122_Field_Training_Area.pdf</t>
  </si>
  <si>
    <t>Maneuver/Training Area, Light Forces</t>
  </si>
  <si>
    <t>MAN/TRN AREA LT</t>
  </si>
  <si>
    <t>Space for ground and air combat forces to practice movements and tactics as specified in the unit's Army Training and Evaluation Program (ARTEP). Different type units may work in support of one another (combined arms), or a unit may operate on its own to practice a specific set of ARTEP tasks. The “light” designation refers to areas where maneuver may be restricted for some reason to only small units or units having only wheeled vehicles. “Light” maneuver/training areas are not typically used by “heavy” forces other than assembly areas where movement is restricted to roads or trails. Included in this category are bivouac sites, base camps, and other miscellaneous training areas. Account for each area-typically managed and scheduled by an alphanumeric code through the garrison training or range control manager (for example, DPTM or DPTM-equivalent)-with a separate facility number and individual real property record.</t>
  </si>
  <si>
    <t>‌https://www.wbdg.org/FFC/AF/AFMAN/174123_Maneuver_Training_Area_Light_Forces.pdf</t>
  </si>
  <si>
    <t>17410, 17411</t>
  </si>
  <si>
    <t>Maneuver/Training Area, Heavy Forces</t>
  </si>
  <si>
    <t>MAN/TRN AREA HV</t>
  </si>
  <si>
    <t>Space for ground and air combat forces to practice movements and tactics as specified in the unit's ARTEP. Different type units may work in support of one another (combined arms), or the unit may operate on its own to practice a specific set of ARTEP tasks. The “heavy” designation refers to areas where maneuver is unrestricted and can consist of all types of vehicles and equipment, including tracked vehicles. “Heavy” maneuver/training areas can be used by “light” forces. This category includes bivouac sites, base camps, and other miscellaneous training areas. Account for each area-typically managed and scheduled by an alpha-numeric code through the garrison training or range control manager (for example, DPTM or DPTM-equivalent)-with a separate facility and individual real property record.</t>
  </si>
  <si>
    <t>‌https://www.wbdg.org/FFC/AF/AFMAN/174221_Maneuver_Training_Area_HeavyForces.pdf</t>
  </si>
  <si>
    <t>Maneuver/Training Land, Heavy Forces</t>
  </si>
  <si>
    <t>Impact Area Non-Dudded</t>
  </si>
  <si>
    <t>IMPACT NON-DUD</t>
  </si>
  <si>
    <t>An area having designated boundaries within which ordnance that does not produce duds will impact. This area is composed mostly of the safety fans for small arms ranges. The primary function of the impact area is to contain weapons effects as much as possible using earthen berms or natural terrain features. Account for each area-typically managed and scheduled by either a numeric, lettered, or alphanumeric code through the garrison training or range control manager (for example, DPTM or DPTM-equivalent)-with a separate facility number and individual real property record. These impact areas may be used for maneuver when the weapons ranges are not in use.</t>
  </si>
  <si>
    <t>‌https://www.wbdg.org/FFC/AF/AFMAN/174321_Impact_Area_Non_Dudded.pdf</t>
  </si>
  <si>
    <t>Weapons Impact Area</t>
  </si>
  <si>
    <t>Impact Area Dudded</t>
  </si>
  <si>
    <t>IMPACT AREA DUD</t>
  </si>
  <si>
    <t>‌https://www.wbdg.org/FFC/AF/AFMAN/174322_Impact_Area_Dudded.pdf</t>
  </si>
  <si>
    <t>Parachute Drop Zone</t>
  </si>
  <si>
    <t>PARACHUTE DROP ZONE</t>
  </si>
  <si>
    <t>A cleared area suitable for the landing of personnel and/or equipment via parachute drop.</t>
  </si>
  <si>
    <t>‌https://www.wbdg.org/FFC/AF/AFMAN/174499_Parachute_Drop_Zone.pdf</t>
  </si>
  <si>
    <t>Parade/Drill Field</t>
  </si>
  <si>
    <t>PARADE/DRIL FLD</t>
  </si>
  <si>
    <t>An area that provides open space for military ceremonies, outdoor training, conduct of physical tests, and exercises.</t>
  </si>
  <si>
    <t>‌https://www.wbdg.org/FFC/AF/AFMAN/174521_Parade_Drill_Field.pdf</t>
  </si>
  <si>
    <t>Parade and Drill Field</t>
  </si>
  <si>
    <t>Basic 10M-25M Firing Range (ZERO)</t>
  </si>
  <si>
    <t>BASIC 10/25M RG</t>
  </si>
  <si>
    <t>A range designed for training shot-grouping and zeroing exercises with rifles and machine guns. This range is used to train individual soldiers on the skills necessary to align the sights and practice basic marksmanship techniques against stationary targets. This range requires no automation.</t>
  </si>
  <si>
    <t>‌https://www.wbdg.org/FFC/AF/AFMAN/175121_Basic_10M_25M_Firing_Range.pdf</t>
  </si>
  <si>
    <t>Zero Range</t>
  </si>
  <si>
    <t>Automated Field Fire (AFF) Range</t>
  </si>
  <si>
    <t>AUTO FD FIRE RG</t>
  </si>
  <si>
    <t>A range designed for training target engagement techniques with rifles. This range is used to train and familiarize soldiers on the skills necessary to identify, engage, and hit stationary infantry targets. All targets are fully automated, and the event-specific target scenario is computer driven and scored from the range operations center.</t>
  </si>
  <si>
    <t>‌https://www.wbdg.org/FFC/AF/AFMAN/175221_Automated_Field_Fire_Range.pdf</t>
  </si>
  <si>
    <t>Field Fire Range</t>
  </si>
  <si>
    <t>Modified Record Fire Range</t>
  </si>
  <si>
    <t>MOD REC FIR RG</t>
  </si>
  <si>
    <t>A range designed for training and day/night qualification requirements with rifles.  This range combines the capabilities of 175221 Automated Field Fire (AFF) Range; and 175321, Automated Record Fire (ARF) Range to reduce land and maintenance requirements.  All targets are fully automated, and the event-specific target scenario is computer driven and scored from the range operations center.</t>
  </si>
  <si>
    <t>Record Fire Range</t>
  </si>
  <si>
    <t>Automated Record Fire (ARF) Range</t>
  </si>
  <si>
    <t>AUTO REC FIR RG</t>
  </si>
  <si>
    <t>A range designed for training and day/night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</si>
  <si>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‌https://www.wbdg.org/FFC/AF/AFMAN/175321_Automated_Record_Fire_Range.pdf</t>
  </si>
  <si>
    <t>Night Fire (Small Arms) Range</t>
  </si>
  <si>
    <t>NIGHT FIRE RNG</t>
  </si>
  <si>
    <t>A range designed for night training and qualification requirements with rifles. This range is used to train and test soldiers on the skills necessary to identify, engage, and hit stationary infantry targets. Targets are not fully automated and/or the scenarios are not computer driven or scored.</t>
  </si>
  <si>
    <t>‌https://www.wbdg.org/FFC/AF/AFMAN/175421_Night_Fire_Small_Arms_Range.pdf</t>
  </si>
  <si>
    <t>Night Fire Range</t>
  </si>
  <si>
    <t>Automated Night Fire (Small Arms) Range</t>
  </si>
  <si>
    <t>AUTO NIGHT FIRE</t>
  </si>
  <si>
    <t>A range designed for night training and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</si>
  <si>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‌https://www.wbdg.org/FFC/AF/AFMAN/175422_Automated_Night_Fire_Small_Arms_Range.pdf</t>
  </si>
  <si>
    <t>Known Distance (KD) Range</t>
  </si>
  <si>
    <t>KD RANGE</t>
  </si>
  <si>
    <t>A range designed for training rifle marksmanship and target engagement techniques. This range is used to train soldiers on the skills necessary to identify, calculate distance, engage, and hit stationary targets in a static array. This range requires no automation.</t>
  </si>
  <si>
    <t>‌https://www.wbdg.org/FFC/AF/AFMAN/175521_Known_Distance_KD_Range.pdf</t>
  </si>
  <si>
    <t>Known Distance Range</t>
  </si>
  <si>
    <t>Sniper Field Fire Range</t>
  </si>
  <si>
    <t>SNIPER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</si>
  <si>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Targets are not fully automated and/or the scenarios are not computer driven or scored.</t>
  </si>
  <si>
    <t>https://www.wbdg.org/FFC/AF/AFMAN/175621_Sniper_Field_Fire_Range.pdf</t>
  </si>
  <si>
    <t>Sniper Range</t>
  </si>
  <si>
    <t>17630, 17811, 17829</t>
  </si>
  <si>
    <t>Automated Sniper Field Fire Range</t>
  </si>
  <si>
    <t>AUTO SNIPER RNG</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</si>
  <si>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All targets are fully automated, and the event-specific target scenario is computer driven and scored from the range operations center.</t>
  </si>
  <si>
    <t>https://www.wbdg.org/FFC/AF/AFMAN/175622_Automated_Sniper_Field_Fire_Range.pdf</t>
  </si>
  <si>
    <t>Combat Pistol/MP Firearms Qualification Course</t>
  </si>
  <si>
    <t>CBT PISTOL CRS</t>
  </si>
  <si>
    <t>A range designed to meet training and qualification requirements with combat pistols and revolvers. This range is used to train and test soldiers on the skills necessary to identify, engage, and hit stationary infantry targets. Targets are not fully automated and/or the scenarios are not computer driven or scored.</t>
  </si>
  <si>
    <t>https://www.wbdg.org/FFC/AF/AFMAN/175721_Combat_Pistol_MP_Firearms_Qualification_Course.pdf</t>
  </si>
  <si>
    <t>Pistol Range</t>
  </si>
  <si>
    <t>17571, 17572</t>
  </si>
  <si>
    <t>Machine Gun Field Fire Range</t>
  </si>
  <si>
    <t>MG FLD FIRE RG</t>
  </si>
  <si>
    <t>A range designed to train target engagement techniques with squad assault weapons and machine guns. This range is used to train soldiers on the skills necessary to identify, engage, and hit stationary infantry, vehicle, and bunker type targets. Targets are not fully automated and/or the scenarios are not computer driven or scored.</t>
  </si>
  <si>
    <t>‌https://www.wbdg.org/FFC/AF/AFMAN/175821_Machine_Gun_Field_Fire_Range.pdf</t>
  </si>
  <si>
    <t>Machinegun Range</t>
  </si>
  <si>
    <t>40MM (Grenade) Machine Gun Qualification Range</t>
  </si>
  <si>
    <t>40MM GR MG QUAL</t>
  </si>
  <si>
    <t>A range designed to conduct qualification firing with the grenade machine gun (for example, MK-19). This range is used to train soldiers with the weapon either ground or vehicle mounted. All targets are fully automated and the event specific target scenario is computer driven and scored from the range operations center.</t>
  </si>
  <si>
    <t>https://www.wbdg.org/FFC/AF/AFMAN/176221_40MM_Grenade_Machine_Gun_Qualification_Range.pdf</t>
  </si>
  <si>
    <t>Grenade Machinegun Range</t>
  </si>
  <si>
    <t>LN</t>
  </si>
  <si>
    <t>Light Antiarmor Weapons (LAW/AT-4) Range Subcaliber</t>
  </si>
  <si>
    <t>LAW RNG SUBCAL</t>
  </si>
  <si>
    <t>A range designed for training target engagement techniques with light anti-armor weapons (for example, LAW/AT-4). This range is used to train soldiers on the skills necessary to employ the weapon and hit stationary and moving targets using a sub-caliber training device. Targets are not fully automated and/or the scenarios are not computer driven or scored.</t>
  </si>
  <si>
    <t>https://www.wbdg.org/FFC/AF/AFMAN/176321_Light_Antiarmor_Weapons_Range_Sub_Caliber.pdf</t>
  </si>
  <si>
    <t>Light Antiarmor Weapon Range</t>
  </si>
  <si>
    <t>Light Antiarmor Weapons (LAW/AT-4) Range Live</t>
  </si>
  <si>
    <t>LAW RANGE</t>
  </si>
  <si>
    <t>A range designed for training target engagement techniques with light anti-armor weapons (for example, LAW/AT-4). This range is used to train soldiers on the skills necessary to employ the weapon and hit stationary and moving targets using live rockets or a sub-caliber training device. Targets are not fully automated and/or the scenarios are not computer driven or scored.</t>
  </si>
  <si>
    <t>https://www.wbdg.org/FFC/AF/AFMAN/176322_Light_Antiarmor_Weapons_Range.pdf</t>
  </si>
  <si>
    <t>Field Artillery Direct Fire Range</t>
  </si>
  <si>
    <t>FA DIRECT RNG</t>
  </si>
  <si>
    <t>A range designed to meet training requirements of field artillery crews. This range is used to train field artillery crews on the skills necessary to employ direct fire gunnery techniques with indirect fire equipment against stationary targets in a tactical array using live direct fire artillery. No automation is required for this facility.</t>
  </si>
  <si>
    <t>https://www.wbdg.org/FFC/AF/AFMAN/176521_Field_Artilery_Direct_Fire_Range.pdf</t>
  </si>
  <si>
    <t>Artillery Direct Fire Range</t>
  </si>
  <si>
    <t>Tank/Fighting Vehicle Stationary Gunnery Range</t>
  </si>
  <si>
    <t>STN GUNNERY RNG</t>
  </si>
  <si>
    <t>A range designed for conducting weapons system bore sighting, screening, zeroing and/or harmonization. Armor, infantry, and/or aviation crews use this range. All targets are fully automated, computer driven, and scored from the range operations center.</t>
  </si>
  <si>
    <t>https://www.wbdg.org/FFC/AF/AFMAN/176621_Tank_Fighting_Vehicle_Gunnery_Range.pdf</t>
  </si>
  <si>
    <t>Tank Stationary Gunnery Range</t>
  </si>
  <si>
    <t>Mortar Range</t>
  </si>
  <si>
    <t>MORTAR RANGE</t>
  </si>
  <si>
    <t>A range designed to meet the training requirements of mortar crewmen. This range is used to train mortar crews on the skills necessary to apply fire mission data, to engage, and to hit stationary targets in a tactical array using live fire mortars. No automation is required for this facility.</t>
  </si>
  <si>
    <t>https://www.wbdg.org/FFC/AF/AFMAN/176721_Mortar_Range.pdf</t>
  </si>
  <si>
    <t>Indirect Fire Range</t>
  </si>
  <si>
    <t>Field Artillery Indirect Fire Range</t>
  </si>
  <si>
    <t>FA INDIRECT RNG</t>
  </si>
  <si>
    <t>A range designed to meet the training and qualification requirements of field artillery units. This range is used to train field artillery crews on the skills necessary to apply fire mission data, to engage, and to hit stationary targets in a tactical array with indirect fire. No automation is required for this facility.</t>
  </si>
  <si>
    <t>https://www.wbdg.org/FFC/AF/AFMAN/176722_Field_Artillery_Indirect_Fire_Range.pdf</t>
  </si>
  <si>
    <t>Mortar Scaled Range</t>
  </si>
  <si>
    <t>MORT SCALED RNG</t>
  </si>
  <si>
    <t>A range designed to meet the training requirements of mortar crewmen. This range is used to train mortar crews on the skills necessary to apply fire mission data, to engage, and to hit stationary targets in a tactical array using sub caliber training devices. No automation is required for this facility.</t>
  </si>
  <si>
    <t>https://www.wbdg.org/FFC/AF/AFMAN/176821_Mortar_Scaled_Range.pdf</t>
  </si>
  <si>
    <t>Scaled Indirect Fire Range</t>
  </si>
  <si>
    <t>Digital Multipurpose Training Range (DMPTR)</t>
  </si>
  <si>
    <t>DIGITAL MPTR</t>
  </si>
  <si>
    <t>A range specifically designed to satisfy the training and qualification requirements for the crews and sections of armor, infantry, and aviation units. This range also supports dismounted infantry squad tactical live-fire operations either independently of or simultaneously with supporting vehicles.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</si>
  <si>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‌https://www.wbdg.org/FFC/AF/AFMAN/177121_Digital_Multipurpose_Training_Range_DMPTR.pdf</t>
  </si>
  <si>
    <t>Armor Vehicle Crew Training Range</t>
  </si>
  <si>
    <t>Automated Multipurpose Training Range (MPTR)</t>
  </si>
  <si>
    <t>AUTOMATED MPTR</t>
  </si>
  <si>
    <t>A range specifically designed to satisfy the training and qualification requirements for the crews, teams, and sections of combat units. This range supports dismounted infantry squad tactical live-fire operations either independently of or simultaneously with supporting vehicles. This range is used to train and test armor, infantry, and aviation teams, crews, and sections on the skills necessary to detect, identify, engage, and defeat stationary and moving armor and infantry targets in a tactical array. All targets are fully automated, and the event-specific target scenario is computer driven and scored from the range operations center.</t>
  </si>
  <si>
    <t>https://www.wbdg.org/FFC/AF/AFMAN/177122_Automated_Multipurpose_Training_Range_MPTR.pdf</t>
  </si>
  <si>
    <t>SCOUT/RECCE Gunnery Complex</t>
  </si>
  <si>
    <t>SCOUT RECCE GUN</t>
  </si>
  <si>
    <t>A complex designed to meet the training and qualification requirements of scout and reconnaissance vehicles. This complex is used to train and test crew members on the skills necessary to zero and /or bore sight weapons systems and to detect, identify, engage, and defeat stationary and moving infantry and armor targets in a tactical array.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</si>
  <si>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https://www.wbdg.org/FFC/AF/AFMAN/177223_Scout_RECCE_Gennery_Complex.pdf</t>
  </si>
  <si>
    <t>Armor Vehicle Unit Training Range</t>
  </si>
  <si>
    <t>17721, 17722</t>
  </si>
  <si>
    <t>Squad Defense Range</t>
  </si>
  <si>
    <t>SQD DEF RNG</t>
  </si>
  <si>
    <t>A range designed for training individuals and squads on defensive engagement techniques and mutually supporting fires. This range is used to train soldiers on the skills necessary to designate sectors of fire and to identify and provide suppressive fire on stationary infantry targets. All targets are fully automated, and the event-specific target scenario is computer driven and scored from the range operations center.</t>
  </si>
  <si>
    <t>https://www.wbdg.org/FFC/AF/AFMAN/177421_Squad_Defense_Range.pdf</t>
  </si>
  <si>
    <t>Infantry Squad Battle Course</t>
  </si>
  <si>
    <t>INF SQ BTL CSE</t>
  </si>
  <si>
    <t>A complex designed for the training and qualification requirements of teams and squads on individual and collective tactics, techniques, procedures, and employment in tactical situations. This complex is used to train and test teams and squads on the skills necessary to conduct tactical movement techniques and to detect, identify, engage, and defeat stationary and moving armor and infantry targets in a tactical array. Targets are not fully automated and/or the scenarios are not computer driven or scored.</t>
  </si>
  <si>
    <t>The ISBC-W is a multipurpose Infantry Squad Battle Course designed to enable an Infantry Squad to practice battle drills in multiple Live Fire, MILES and Force on Force scenarios.</t>
  </si>
  <si>
    <t>https://www.wbdg.org/FFC/AF/AFMAN/177521_Infantry_Squad_Battle_Course.pdf</t>
  </si>
  <si>
    <t>Infantry Battle Course</t>
  </si>
  <si>
    <t>Urban Assault Course</t>
  </si>
  <si>
    <t>URBAN ASLT CRS</t>
  </si>
  <si>
    <t>A facility consisting of five separate stations designed for small unit training in urban operations. This range is used to train and test individuals, teams, squads, and/or platoons on individual and collective tasks associated with military operations in urban terrain (MOUT). All targets are fully automated, computer driven, and scored from the range operations center.</t>
  </si>
  <si>
    <t>(Also see COMBAT IN CITIES FACILITY – 179621 – EA, and LIVE FIRE SHOOTHOUSE, 177622)</t>
  </si>
  <si>
    <t>https://www.wbdg.org/FFC/AF/AFMAN/177621_Urban_Assault_Course.pdf</t>
  </si>
  <si>
    <t>Urban Combat Training Range</t>
  </si>
  <si>
    <t>Live Fire Exercise Shoothouse</t>
  </si>
  <si>
    <t>LIVE FIRE SHOOT</t>
  </si>
  <si>
    <t>A facility designed for training building clearing tasks associated with urban areas. This range is used to train and test individuals, teams, sections, or squads on the skills necessary to conduct individual and collective tasks of building clearing/occupying. All targets are fully automated, and the event-specific target scenario will be computer driven and scored from the range operations center.</t>
  </si>
  <si>
    <t>(Also see URBAN ASSAULT COURSE – 177621 – EA &amp; COMBAT IN CITIES – 179621 - EA)</t>
  </si>
  <si>
    <t>https://www.wbdg.org/FFC/AF/AFMAN/177622_Live_Fire_Exercise_Shoothouse.pdf</t>
  </si>
  <si>
    <t>Convoy Live Fire Range/Entry Control Point (CLF/ECP)</t>
  </si>
  <si>
    <t>CONVOY LIVE FIRE RANGE</t>
  </si>
  <si>
    <t>This complex is designed to train and test Soldiers, crews, platoons, and companies on the skills necessary to employ convoy-mounted weapon systems, and detect, identify, engage and defeat stationary and moving armor vehicle and infantry targets from a stationary or moving platform using all assigned weapons and weapon systems. The targets may be presented individually or as part of a tactical array in an open or urban environment. This complex is also designed to train and test Soldiers to engage and defeat vehicle and Infantry targets from multiple firing points as part of an Entry Control Point (ECP). Report this category in acres (AC) within the course boundary and firing</t>
  </si>
  <si>
    <t>https://www.wbdg.org/FFC/AF/AFMAN/177710_Convoy_Live_Fire_Range_Entry_Control_Point.pdf</t>
  </si>
  <si>
    <t>Convoy Live Fire Range</t>
  </si>
  <si>
    <t>Hand Grenade Familiarization Range (LIVE)</t>
  </si>
  <si>
    <t>LIV HAND GR RNG</t>
  </si>
  <si>
    <t>A range designed to satisfy the training requirement of throwing live fragmentation grenades. This range familiarizes soldiers with the effects of live fragmentation grenades. No automation is required for this facility. Count each throwing location as one FP. –</t>
  </si>
  <si>
    <t>https://www.wbdg.org/FFC/AF/AFMAN/178121_Hand_Grenade_Familiarization_Range.pdf</t>
  </si>
  <si>
    <t>Live Hand Grenade Range</t>
  </si>
  <si>
    <t>Engineer Qualification Range</t>
  </si>
  <si>
    <t>ENGR QUALIFICATION RNG</t>
  </si>
  <si>
    <t>A range used to qualify engineer individuals and units on tasks such as sapper, mine warfare, light demolition, and engineer weapon firing.</t>
  </si>
  <si>
    <t>https://www.wbdg.org/FFC/AF/AFMAN/178299_Engineer_Qualification_Range.pdf</t>
  </si>
  <si>
    <t>17888, 17889</t>
  </si>
  <si>
    <t>17820, 17821</t>
  </si>
  <si>
    <t>Light Demolition Range</t>
  </si>
  <si>
    <t>LT DEMO RNG</t>
  </si>
  <si>
    <t>A range designed for the training and qualification of employing explosives and demolition charges. This range is used to train soldiers on the proper techniques of wire, minefield, and concrete obstacle breaching; timber and steel cutting; and road cratering. No automation is required for this facility. Count each prepared station as one FP.</t>
  </si>
  <si>
    <t>https://www.wbdg.org/FFC/AF/AFMAN/178322_Light_Demolition_Range.pdf</t>
  </si>
  <si>
    <t>Light &amp; Heavy Demolition Range</t>
  </si>
  <si>
    <t>Infantry Platoon Battle Course</t>
  </si>
  <si>
    <t>INF PLT BTL CSE</t>
  </si>
  <si>
    <t xml:space="preserve">A complex designed for the training and qualification requirements of infantry platoons, either mounted or dismounted, on movement techniques and operations. This complex is used to train and test platoons on the skills necessary to conduct tactical movement techniques and to detect, identify, engage, and defeat stationary and moving armor and infantry targets in a tactical array. Targets are not fully automated and/or the scenarios are not computer driven or scored. The standard range has four firing points counted as the four objective areas: intermediate, final, counterattack-1 and counterattack-2 objectives. </t>
  </si>
  <si>
    <t>17752, 17753</t>
  </si>
  <si>
    <t>Training Mock-Ups</t>
  </si>
  <si>
    <t>TNG MOCK-UPS</t>
  </si>
  <si>
    <t>This code includes mockup structures representing all or parts of ships, aircraft, tanks, or buildings for training personnel in skills such as disaster control, fire fighting, and equipment handling.</t>
  </si>
  <si>
    <t>https://www.wbdg.org/FFC/AF/AFMAN/179001_Training_Mock_Ups.pdf</t>
  </si>
  <si>
    <t>Ground Combat Training Structure</t>
  </si>
  <si>
    <t>17958, 17959, 17962</t>
  </si>
  <si>
    <t>Bayonet Assault Course</t>
  </si>
  <si>
    <t>BAYNET ASLT CRS</t>
  </si>
  <si>
    <t>A facility designed for training assault techniques with a rifle and bayonet. These techniques are applied through a series of obstacles. This facility requires no automation. Report the number of lanes as the number of prepared paths or sets of targets in a standard path to be used in training.</t>
  </si>
  <si>
    <t>https://www.wbdg.org/FFC/AF/AFMAN/179019_Bayonet_Assault_Course.pdf</t>
  </si>
  <si>
    <t>Mine Warfare Area</t>
  </si>
  <si>
    <t>MINE WR AREA</t>
  </si>
  <si>
    <t>A cleared area for training in the placement, arming, disarming, and detection of vehicle and antipersonnel mines using non-explosive training material. Any open area with soil suitable for digging shallow holes for the placement of the mines would be satisfactory.</t>
  </si>
  <si>
    <t>https://www.wbdg.org/FFC/AF/AFMAN/179021_Mine_Warfare_Area.pdf</t>
  </si>
  <si>
    <t>Target Detection Range (Nonfiring)</t>
  </si>
  <si>
    <t>TGT DETEC RG NF</t>
  </si>
  <si>
    <t>A non-firing range to teach soldiers how to detect personnel on the battlefield under varying degrees of concealment and visibility. No automation is required for this range. No standard facilities are associated with this range.</t>
  </si>
  <si>
    <t>https://www.wbdg.org/FFC/AF/AFMAN/179022_Target_Detection_Range.pdf</t>
  </si>
  <si>
    <t>Miscellaneous Training Facility</t>
  </si>
  <si>
    <t>Floating Bridge Site</t>
  </si>
  <si>
    <t>FLOAT BRDG SITE</t>
  </si>
  <si>
    <t>A cleared river bank area for engineer units to practice fording water obstacles and erection and retrieval of floating bridging equipment.</t>
  </si>
  <si>
    <t>A pontoon bridge or floating bridge or bridge of boats is a bridge that floats on water and in which barge- or boat-like pontoons support the bridge deck and its dynamic loads.</t>
  </si>
  <si>
    <t>https://www.wbdg.org/FFC/AF/AFMAN/179023_Floating_Bridge_Site.pdf</t>
  </si>
  <si>
    <t>Training Area, Improved Land Base Training</t>
  </si>
  <si>
    <t>Prisoner Of War Training Area</t>
  </si>
  <si>
    <t>POW TNG AREA</t>
  </si>
  <si>
    <t>A structure typically fenced in with barbed wire and with guard towers used for the training of personnel in the handling of prisoners-of-war. The facility may also be used for the training of personnel in a simulated POW environment. It can be located close to or in the cantonment area.</t>
  </si>
  <si>
    <t>https://www.wbdg.org/FFC/AF/AFMAN/179024_Prisoner_of_War_Training_Area.pdf</t>
  </si>
  <si>
    <t>Wheeled Vehicle Drivers Course</t>
  </si>
  <si>
    <t>WH VEH DV CSE</t>
  </si>
  <si>
    <t>An area for teaching basic driving skills and for practice in four-wheel drive situations, parking, and backing up.</t>
  </si>
  <si>
    <t>https://www.wbdg.org/FFC/AF/AFMAN/179025_Wheeled_Vehicle_Drivers_Course.pdf</t>
  </si>
  <si>
    <t>Driving Skills Training Course</t>
  </si>
  <si>
    <t>Combat Trail</t>
  </si>
  <si>
    <t>COMBAT TRAIL</t>
  </si>
  <si>
    <t>A training site used for various types of proficiency and sustainment training by rotation through different stations in a round-robin scenario. Types of training can include NBC and common task training. This site is separate from other sites.</t>
  </si>
  <si>
    <t>(Army calls this MILITARY STAKES)</t>
  </si>
  <si>
    <t>https://www.wbdg.org/FFC/AF/AFMAN/179026_Combat_Trail.pdf</t>
  </si>
  <si>
    <t>Rappelling Training Area</t>
  </si>
  <si>
    <t>RAPPEL TRN AREA</t>
  </si>
  <si>
    <t>A training area that includes at least one structure used to practice rappelling (rope descent). The training area may also include modified towers for training in helicopter rappels.</t>
  </si>
  <si>
    <t>https://www.wbdg.org/FFC/AF/AFMAN/179027_Rappelling_Training_Area.pdf</t>
  </si>
  <si>
    <t>Medium/Heavy Equipment Training Area</t>
  </si>
  <si>
    <t>MED/HV EQUIP TR</t>
  </si>
  <si>
    <t>An unimproved area for training in placement, compaction, and grading of fill and training in construction of drainage structures. Training in the use and maintenance of rock crushers is also conducted at this facility.</t>
  </si>
  <si>
    <t>https://www.wbdg.org/FFC/AF/AFMAN/179028_Medium_Heavy_Equipment_Training_Area.pdf</t>
  </si>
  <si>
    <t>POL Training Area</t>
  </si>
  <si>
    <t>POL TRAIN AREA</t>
  </si>
  <si>
    <t>A materials handling area for training personnel in the proper handling of petroleum, oils, and lubricants.</t>
  </si>
  <si>
    <t>https://www.wbdg.org/FFC/AF/AFMAN/179029_POL_Training_Area.pdf</t>
  </si>
  <si>
    <t>Diving Tank</t>
  </si>
  <si>
    <t>DIVING TANK</t>
  </si>
  <si>
    <t>A water-filled structure for training related to water operations and survival.</t>
  </si>
  <si>
    <t>https://www.wbdg.org/FFC/AF/AFMAN/179050_Diving_Tank.pdf</t>
  </si>
  <si>
    <t>Training Pool and Tank</t>
  </si>
  <si>
    <t>Parachute Swing Training</t>
  </si>
  <si>
    <t>PRCHT SWING TNG AERIAL GUNY RG</t>
  </si>
  <si>
    <t>A series of indoor or outdoor structures used for parachute landing training. Different apparatus are required for different landings such as parachute fall landing, suspended harness, free fall body landing, tower, etc.</t>
  </si>
  <si>
    <t>https://www.wbdg.org/FFC/AF/AFMAN/179219_Parachute_Swing_Training.pdf</t>
  </si>
  <si>
    <t>AETC/A3ZA, 19AF</t>
  </si>
  <si>
    <t>Aerial Gunnery Range</t>
  </si>
  <si>
    <t>AERIAL GUNY RG</t>
  </si>
  <si>
    <t>A range designed to support the training and qualification requirements of helicopter gunnery. This range is used to train and test helicopter crews on the skills necessary to detect, identify, engage, and hit stationary armor and infantry targets in a tactical array. This range does not require automation but does require video surveillance of the target area.</t>
  </si>
  <si>
    <t>https://www.wbdg.org/FFC/AF/AFMAN/179221_Aerial_Gunnery_Range.pdf</t>
  </si>
  <si>
    <t>Attack Helicopter Weapons Range</t>
  </si>
  <si>
    <t>Training Aids</t>
  </si>
  <si>
    <t>TNG AID</t>
  </si>
  <si>
    <t>Facilities designed to support AETC training to include PRIME BEEF ranges/areas, security police readiness obstacle/confidence courses, drill pads, fire training pits, dog training areas, security police training mockups, and other similar facilities/sites.</t>
  </si>
  <si>
    <t>* SEE OBSTACLE COURSE, 179923, * SEE FIRE TRAINING FACILITY, 179511</t>
  </si>
  <si>
    <t>https://www.wbdg.org/FFC/AF/AFMAN/179371_Training_Aids.pdf</t>
  </si>
  <si>
    <t>AETC/A5</t>
  </si>
  <si>
    <t>MULTI</t>
  </si>
  <si>
    <t>Small Arms Range System</t>
  </si>
  <si>
    <t>RG, SM ARMS SYS</t>
  </si>
  <si>
    <t>Facility designed to provide small arms marksmanship training with the M-16 rifle and .38 caliber revolvers.</t>
  </si>
  <si>
    <t>https://www.wbdg.org/FFC/AF/AFMAN/179475_Small_Arms_Range_System.pdf</t>
  </si>
  <si>
    <t>General Purpose Small Arms Range</t>
  </si>
  <si>
    <t>17502, 17940</t>
  </si>
  <si>
    <t>Machine Gun Range</t>
  </si>
  <si>
    <t>MACHINE GUN RANGE</t>
  </si>
  <si>
    <t>Facility designed to provide training to personnel designated as specialist and non-specialist machine gunners. Range design differs with the different training missions.</t>
  </si>
  <si>
    <t>https://www.wbdg.org/FFC/AF/AFMAN/179476_Machine_Gun_Range.pdf</t>
  </si>
  <si>
    <t>17823, 17831, 17832, 17833</t>
  </si>
  <si>
    <t>17580, 17582</t>
  </si>
  <si>
    <t>Grenade Launcher Range</t>
  </si>
  <si>
    <t>GRENADE GUN RANGE</t>
  </si>
  <si>
    <t>This facility is for a standalone grenade launcher range which includes a firing platform, an overhang that provides shooters shade and protection from the elements, and a tower for range control. Usually provides for target distances from 25 to 350 meters. Used in conjunction with CC 171476, The Combat Arms Training and Maintenance (CATM).</t>
  </si>
  <si>
    <t>(Also see 178121 Hand Grenade Familiarization Range (Live))</t>
  </si>
  <si>
    <t>https://www.wbdg.org/FFC/AF/AFMAN/179477_Grenade_Launcher_Range.pdf</t>
  </si>
  <si>
    <t>Range, Aircraft</t>
  </si>
  <si>
    <t>RG, ACFT</t>
  </si>
  <si>
    <t>An open area designed to train air-crews in bombing, firing rockets and missiles, and the use of automatic weapons. The types of ranges include air to air, air to ground, and ground to air.</t>
  </si>
  <si>
    <t>(Bombing Ranges)</t>
  </si>
  <si>
    <t>https://www.wbdg.org/FFC/AF/AFMAN/179481_Range_Aircraft.pdf</t>
  </si>
  <si>
    <t>AF/A3O-AR</t>
  </si>
  <si>
    <t>AFCEC/CFT</t>
  </si>
  <si>
    <t>Aircraft Weapons Range</t>
  </si>
  <si>
    <t>Fireman Training Facility</t>
  </si>
  <si>
    <t>FIREMAN TNG FCLTY</t>
  </si>
  <si>
    <t>Facility designed to support the recurring proficiency training of fire suppression personnel permitting hot drills and simulated fires in structures, aircraft, and selected weapon systems.</t>
  </si>
  <si>
    <t>https://www.wbdg.org/FFC/AF/AFMAN/179511_Fire_Fighter_Training_Facility.pdf</t>
  </si>
  <si>
    <t xml:space="preserve">Unenclosed Fire Fighter Trainer Facility </t>
  </si>
  <si>
    <t>Enclosed Fire Fighter Trainer Facility</t>
  </si>
  <si>
    <t>FIRE TRN, ENC</t>
  </si>
  <si>
    <t>An enclosed facility that houses interior and exterior  mockups of areas within a surface ship, submarine, or multistory building for live-fire fighting and rescue training.</t>
  </si>
  <si>
    <t>1726</t>
  </si>
  <si>
    <t>Combat In Cities Facility</t>
  </si>
  <si>
    <t>CBT IN CITY FAC</t>
  </si>
  <si>
    <t>A nonstandard training facility that typically includes the buildings, roads, and sidewalks normally found in an urban environment, and that is used to train and sustain unit proficiency in an urban environment. This facility is used to train urban-type operations when a standard CACTF is not available. No automation is required for this facility. No standard facilities are associated with this facility.</t>
  </si>
  <si>
    <t>Also See 177621, Urban Assault Course and Live Fire Exercise Shoot House – 177622 – EA</t>
  </si>
  <si>
    <t>https://www.wbdg.org/FFC/AF/AFMAN/179621_Combat_in_Cities.pdf</t>
  </si>
  <si>
    <t>Urban Combat Training Area, Non-Fire</t>
  </si>
  <si>
    <t>Hand Grenade Accuracy Course (Nonfiring)</t>
  </si>
  <si>
    <t>HAND GR ACC NF</t>
  </si>
  <si>
    <t>This range is used to train soldiers on the basic skills necessary to employ hand grenade throwing techniques using practice (inert) grenades. These techniques are executed against prescribed training objectives. No automation is required for this facility. Count each throwing location as one FP.</t>
  </si>
  <si>
    <t>(Also See 178121, Hand Grenade Familiarization Range (Live) and 179477, Grenade Launcher Range)</t>
  </si>
  <si>
    <t>https://www.wbdg.org/FFC/AF/AFMAN/179723_Hand_Grenade_Accuracy_Course.pdf</t>
  </si>
  <si>
    <t>Hand Grenade Range, Non-Firing</t>
  </si>
  <si>
    <t>Hand Grenade Qualification Course (Nonfiring)</t>
  </si>
  <si>
    <t>HAND GR QUAL NF</t>
  </si>
  <si>
    <t>This range is used to train and qualify soldiers on the basic skills necessary to employ hand grenades (using practice-fused grenades). These techniques are evaluated against prescribed training objectives. No automation is required for this facility. Count each throwing location as one FP.</t>
  </si>
  <si>
    <t>(Also see 178121 Hand Grenade Familiarization Range (Live), 179723 Hand Grenade Accuracy Course (Nonfiring), and 179477, Grenade Launcher Range)</t>
  </si>
  <si>
    <t>https://www.wbdg.org/FFC/AF/AFMAN/179724_Hand_Grenade_Qualification_Course_non_firing.pdf</t>
  </si>
  <si>
    <t>Infiltration Course</t>
  </si>
  <si>
    <t>INFILTRAT CSE</t>
  </si>
  <si>
    <t>A range designed for training individual infiltration and combat movement techniques and then executing them while subject to live fire. No automation is required for this facility.</t>
  </si>
  <si>
    <t>(Also see 179024, Prisoner Of War Training Area)</t>
  </si>
  <si>
    <t>https://www.wbdg.org/FFC/AF/AFMAN/179821_Infiltration_Course_Live_Fire.pdf</t>
  </si>
  <si>
    <t>Infiltration Course, Live Fire</t>
  </si>
  <si>
    <t>Confidence Course</t>
  </si>
  <si>
    <t>CONFIDENCE CSE</t>
  </si>
  <si>
    <t>The confidence courses is designed with physical dimensions higher off the ground and with a higher degree of difficulty than obstacle courses.  A course with 10 to 15 confidence obstacles is adequate.  Obstacles do not have a potential fall distance above 14 feet without use of fall protection equipment.  Confidence courses enhance the confidence, mental, and physical abilities of Airmen while cultivating the warrior ethos.  Confidence courses are typically constructed from timber on a grass or earth surface.</t>
  </si>
  <si>
    <t>https://www.wbdg.org/FFC/AF/AFMAN/179921_Confidence_Course.pdf</t>
  </si>
  <si>
    <t>Confidence/Obstacle Course</t>
  </si>
  <si>
    <t>Leadership Reaction Course</t>
  </si>
  <si>
    <t>LEADERSHIP RCRS</t>
  </si>
  <si>
    <t>A leadership reaction course (LRC) is designed for developing leadership skills/confidence and teamwork through a series of problem-solving obstacles.  Obstacles are designed to test Airmen mentally and physically, stretching them beyond their comfort zones.  The facility may consist of 10-20 structured “leadership challenges” that encourage Airmen to think, react, and work as a team.  The LRC complex is typically constructed from wood, metal, concrete and concrete masonry units on a grass, mulch, earth, gravel, or concrete surface.</t>
  </si>
  <si>
    <t>https://www.wbdg.org/FFC/AF/AFMAN/179922_Leadership_Reaction_Course.pdf</t>
  </si>
  <si>
    <t>Obstacle Course</t>
  </si>
  <si>
    <t>OBSTACLE COURSE</t>
  </si>
  <si>
    <t>The obstacle course is a facility that has 10 to 15 low obstacles that must be negotiated quickly.  Obstacles do not exceed four feet in height (above ground).  Airmen must be able to crawl, jump, dodge, traverse, climb, vault, and balance to complete the course.  Running the obstacle course challenges the airman’s basic motor skills and physical condition.  Obstacle courses are typically constructed from timber on a grass or earth surface.</t>
  </si>
  <si>
    <t>(Also see 179921 Confidence Course)</t>
  </si>
  <si>
    <t>https://www.wbdg.org/FFC/AF/AFMAN/179923_Obstacle_Course.pdf</t>
  </si>
  <si>
    <t>Hangar, Maintenance</t>
  </si>
  <si>
    <t>HG, MAINT</t>
  </si>
  <si>
    <t>Maintenance hangars provide space for an aircraft parking bay and support space for heating, plumbing electricity, aircraft weighting, aircraft jacking, restrooms, ventilation, compressed air systems, and fire detection and suppression, and are usually insulated.</t>
  </si>
  <si>
    <t>https://www.wbdg.org/FFC/AF/AFMAN/211111_Hangar_Maintenance.pdf</t>
  </si>
  <si>
    <t>21104, 21105, 31105</t>
  </si>
  <si>
    <t>Hangar, Maintenance Depot</t>
  </si>
  <si>
    <t>HG, MAINT DEP</t>
  </si>
  <si>
    <t>This facility is used to provide a completely covered space for aircraft undergoing programmed depot maintenance. Aircraft may be places in static position for removable of components to be routed through various shops for repair, includes restrooms, break areas, &amp; offices.</t>
  </si>
  <si>
    <t>‌https://www.wbdg.org/FFC/AF/AFMAN/211116_Hangar_Maint_Depot.pdf</t>
  </si>
  <si>
    <t>WR-ALC/402 AMXG</t>
  </si>
  <si>
    <t>Aircraft Maintenance Hangar, Depot</t>
  </si>
  <si>
    <t>Building, Aircraft Weapons Calibration</t>
  </si>
  <si>
    <t>SHLTR A/W CALBR</t>
  </si>
  <si>
    <t>This facility provides space for the performing bore sighting and harmonization on the fire control and reconnaissance equipment.</t>
  </si>
  <si>
    <t>‌https://www.wbdg.org/FFC/AF/AFMAN/211147_Bldg_Aircraft_Weapons_Calibrate.pdf</t>
  </si>
  <si>
    <t>Aircraft Maintenance Shop</t>
  </si>
  <si>
    <t>Tactical Unmanned Aerial Vehicle (UAV) Hangar</t>
  </si>
  <si>
    <t>UAV HANGR</t>
  </si>
  <si>
    <t>Hangar for a tactical unmanned aerial vehicle (TUAV) to park and maintain a TUAV that is a much smaller aircraft than normally maintained in the standard aircraft maintenance hangar (211111). Maintenance support required is such that it does not need standard aircraft maintenance hangar capabilities or size. If category 211111 is used to house TUAV, do not convert 211111 to this category. Use the area rule to calculate the building area. Also count the number of bays and record this count as VE, where one bay can house one TUAV and counts as one VE.</t>
  </si>
  <si>
    <t>Shop, Aircraft General Purpose</t>
  </si>
  <si>
    <t>SHP ACFT GEN PURP</t>
  </si>
  <si>
    <t>This facility provides space for specialized maintenance such as fabrication shops and aerospace systems repair shops; reclamation activities on wrecked or damaged aircraft, administration, tool cribs, and locker space.</t>
  </si>
  <si>
    <t>‌https://www.wbdg.org/FFC/AF/AFMAN/211152_Shop_Aircraft_General_Purpose.pdf</t>
  </si>
  <si>
    <t>21106, 21108, 21115, 21121</t>
  </si>
  <si>
    <t>Shop, Non-Destructive Inspection</t>
  </si>
  <si>
    <t>SHP NON-DESTR INSP</t>
  </si>
  <si>
    <t>Facility designed for field level non-destructive inspection of aircraft components. The facility is typically 18 feet high with reinforced concrete walls supported on continuous footings.</t>
  </si>
  <si>
    <t>‌https://www.wbdg.org/FFC/AF/AFMAN/211153_Shop_Nondestructive_Inspection.pdf</t>
  </si>
  <si>
    <t>Shop, Aircraft Maintenance, Organizational</t>
  </si>
  <si>
    <t>SHP A/M ORGL</t>
  </si>
  <si>
    <t>Facility designed for performance of maintenance to aircraft components. Functional space areas include tool kit storage, tool crib, OMS non-powered support equipment, loose equipment storage and administration and lockers.</t>
  </si>
  <si>
    <t>OMS – Organizational Maintenance Shop</t>
  </si>
  <si>
    <t>‌https://www.wbdg.org/FFC/AF/AFMAN/211154_Shop_Aircraft_Maint_Organizational.pdf</t>
  </si>
  <si>
    <t>AF/A4O-A</t>
  </si>
  <si>
    <t>Shop, Jet Engine Inspection and Maintenance</t>
  </si>
  <si>
    <t>SHP JET ENG I/MNT</t>
  </si>
  <si>
    <t>This facility is used to perform maintenance on aircraft engines at operational bases for programmed depot level maintenance shops at AFMC logistics centers (space for depot shops are based on assigned program need to each depot).</t>
  </si>
  <si>
    <t>AFMC = AF MATERIAL COMMAND/1M</t>
  </si>
  <si>
    <t>‌https://www.wbdg.org/FFC/AF/AFMAN/211157_Shop_Jet_Engine_Insp_and_Maint.pdf</t>
  </si>
  <si>
    <t>Aircraft Maintenance Shop, Depot</t>
  </si>
  <si>
    <t>Aircraft Corrosion Control</t>
  </si>
  <si>
    <t>ACFT COR CON</t>
  </si>
  <si>
    <t>This facility provides hangar space for corrosion treating, corrosion repairing, low observable maintenance, paint stripping, and repainting of an entire aircraft and an environmentally controlled area to wash aircraft.  This facility also provides space for the corrosion control shop, which includes preparation and drying areas, abrasive blasting rooms, paint booths for mixing and/or applying paint, tool storage, lockers, and administrative areas.  Corrosion control shops are also required to support small aircraft components, aerospace ground equipment, vehicles, weapons and munitions, and avionics shops. </t>
  </si>
  <si>
    <t>https://www.wbdg.org/FFC/AF/AFMAN/211159_Aircraft_Corrosion_Control.pdf</t>
  </si>
  <si>
    <t>Aircraft Corrosion Control Hangar</t>
  </si>
  <si>
    <t>COR CON UTIL STOR</t>
  </si>
  <si>
    <t>This facility is a storage building for the aircraft cleaning supplies and cleaning tools that are used at the aircraft wash rack pad. The space required for this type of storage should be computed based upon the workload of the particular Air Logistic Center (ALC).</t>
  </si>
  <si>
    <t>https://www.wbdg.org/FFC/AF/AFMAN/211161_Corrosion_Control_Utility_Storage.pdf</t>
  </si>
  <si>
    <t>Hazardous Materials Storage, Installation</t>
  </si>
  <si>
    <t>RADAR Cross Section Turntable Building</t>
  </si>
  <si>
    <t>RADAR TURNTBL BLDG</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</si>
  <si>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</si>
  <si>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Aircraft RDT&amp;E Facility</t>
  </si>
  <si>
    <t>Fuel System Maintenance Dock</t>
  </si>
  <si>
    <t>MAINT DOCK, FL SYS</t>
  </si>
  <si>
    <t>This facility provides for fuel system maintenance and also includes system for mechanical ventilation, fume sensing and alarm, fire extinguishing, and wash down drainage trenches.</t>
  </si>
  <si>
    <t>‌https://www.wbdg.org/FFC/AF/AFMAN/211179_Fuel_System_Maintenance_Dock.pdf</t>
  </si>
  <si>
    <t>Test Cell</t>
  </si>
  <si>
    <t>TST CELL</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</si>
  <si>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</si>
  <si>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https://www.wbdg.org/FFC/AF/AFMAN/211183_Test_Cell.pdf</t>
  </si>
  <si>
    <t>WR-ALC/579 CBSS</t>
  </si>
  <si>
    <t>Aircraft Engine Test Building</t>
  </si>
  <si>
    <t>Noise Suppressor System ("HUSH HOUSE") and/or Test Stand Pad</t>
  </si>
  <si>
    <t>TST STD</t>
  </si>
  <si>
    <t>This facility consists of the reinforces concrete foundation required to support the technical equipment that is designed to test the effectiveness of jet engines.  This facility supports the jet inspection and maintenance shop (Catcode 211157).</t>
  </si>
  <si>
    <t>https://www.wbdg.org/FFC/AF/AFMAN/211193_Noise_Suppressor_System.pdf</t>
  </si>
  <si>
    <t>Aircraft Engine Test Facility</t>
  </si>
  <si>
    <t>21181, 21183</t>
  </si>
  <si>
    <t>Shop, Turbine Depot</t>
  </si>
  <si>
    <t>SHP TURBINE DEP</t>
  </si>
  <si>
    <t>This facility is used to overhaul and test air turbine motors which provide air to operate air driven accessories and air cooling turbines while the aircraft are on the ground. All air driven accessories control systems are also tested in this facility.</t>
  </si>
  <si>
    <t>‌https://www.wbdg.org/FFC/AF/AFMAN/211251_Shop_Turbine_Depot.pdf</t>
  </si>
  <si>
    <t>Shop, RAM/Air Depot</t>
  </si>
  <si>
    <t>SHP RAM AIR DEP</t>
  </si>
  <si>
    <t>This facility provides space for the depot repair of RAM sir driven devices that provide back-up electrical &amp; Hydraulic power to aircraft. The space is provided for needed materials, repairable items, tools, tool storage, break areas and other support functions.</t>
  </si>
  <si>
    <t>‌https://www.wbdg.org/FFC/AF/AFMAN/211252_Shop_Ram_Air_Depot.pdf</t>
  </si>
  <si>
    <t>Shop, Alternator Drive Overhaul and Test Depot</t>
  </si>
  <si>
    <t>SHP ALTNR DRIVE/D</t>
  </si>
  <si>
    <t>This facility is used to overhaul and test constant speed drive assemblies (CSD). The CSD provides for mounting of engine driven accessories which include alternators to provide the electrical power used to operate electronically powered components.</t>
  </si>
  <si>
    <t>‌https://www.wbdg.org/FFC/AF/AFMAN/211253_Shop_Alternator_Drive_Overhaul_and_Test_Depot.pdf</t>
  </si>
  <si>
    <t>Shop, Aircraft and Engine Access Overhaul Depot</t>
  </si>
  <si>
    <t>SHP ACFT &amp; ENG DEP</t>
  </si>
  <si>
    <t>This facility is used to remove and reinstall repaired accessory components from Air Craft engines that are undergoing programmed depot maintenance. Numerous shops (electromechanical, machine &amp; welding, bearing &amp; manifold, etc.) support this facility.</t>
  </si>
  <si>
    <t>‌https://www.wbdg.org/FFC/AF/AFMAN/211254_Shop_Aircraft_and_Engine_Access_Overhaul.pdf</t>
  </si>
  <si>
    <t>Shop, Engine Test and Storage Depot</t>
  </si>
  <si>
    <t>SHP ENG TST&amp;STOR/D</t>
  </si>
  <si>
    <t>This facility is normally co-located with test cells where recently overhauled jet engines can be prepared for installation in the test cells&amp; operated through a range of performance. Overhauled engines are test cell operated to verify qualify of work performed.</t>
  </si>
  <si>
    <t>‌https://www.wbdg.org/FFC/AF/AFMAN/211256_Shop_Engine_Test_and_Storage_Depot.pdf</t>
  </si>
  <si>
    <t>Shop, Instrument Overhaul Depot</t>
  </si>
  <si>
    <t>SHP INSTM OVHL DEP</t>
  </si>
  <si>
    <t>This facility overhauls and tests aircraft flight instruments such as attitude indicators, altimeters, velocity indicators, airspeed indicators, autopilot systems, and monitoring instruments used to test oil pressure, engine RPM, ETC.</t>
  </si>
  <si>
    <t>‌https://www.wbdg.org/FFC/AF/AFMAN/211271_Shop_Instrument_Overhaul_Depot.pdf</t>
  </si>
  <si>
    <t>Maintenance Aircraft Spares / Storage</t>
  </si>
  <si>
    <t>MAINT AC SPAR/STG</t>
  </si>
  <si>
    <t>Storage facilities for miscellaneous aircraft equipment/parts/goods, etc., will be provided only where it can be individually justified.</t>
  </si>
  <si>
    <t>‌https://www.wbdg.org/FFC/AF/AFMAN/211601_Maintenance_Aircraft_Spares_Storage.pdf</t>
  </si>
  <si>
    <t>Shop, Missile Assembly</t>
  </si>
  <si>
    <t>SHP MSL ASMB</t>
  </si>
  <si>
    <t>This facility is associated with short range attack missile (SRAM) and provides for the transferring and preparing missiles for operational use. It is also used for performing organizational level maintenance involving component and subsystem replacement.</t>
  </si>
  <si>
    <t>‌https://www.wbdg.org/FFC/AF/AFMAN/212212_Shop_Missile_Assembly.pdf</t>
  </si>
  <si>
    <t>ACC/A4W</t>
  </si>
  <si>
    <t>Missile Maintenance/Assembly Building</t>
  </si>
  <si>
    <t>Shop, Tactical Missile, Glide Weapon Maintenance</t>
  </si>
  <si>
    <t>SHP TAC MSL G/W</t>
  </si>
  <si>
    <t>This Facility accommodates missile and guided weapons inspections, Testing, assembly and repair, Test and ground support equipment inspection, calibration, and repair.</t>
  </si>
  <si>
    <t>‌https://www.wbdg.org/FFC/AF/AFMAN/212213_Shop_Tactical_Missile_Glide_Weapon_Maint.pdf</t>
  </si>
  <si>
    <t>21210, 21230</t>
  </si>
  <si>
    <t>Shop, Missile Run-Up</t>
  </si>
  <si>
    <t>SHP MSL RUN/UP</t>
  </si>
  <si>
    <t>This category code identifies those areas where missiles are functionally tested.</t>
  </si>
  <si>
    <t>‌https://www.wbdg.org/FFC/AF/AFMAN/212215_Shop_Missile_Runup.pdf</t>
  </si>
  <si>
    <t>Shop, Missile Service</t>
  </si>
  <si>
    <t>SHP MSL SVC</t>
  </si>
  <si>
    <t>This category code identifies maintenance and service system area supporting air and ground equipment at missile sites.</t>
  </si>
  <si>
    <t>‌https://www.wbdg.org/FFC/AF/AFMAN/212216_Shop_Missile_Service.pdf</t>
  </si>
  <si>
    <t>Shop, Missile Warhead Assembly and Maintenance</t>
  </si>
  <si>
    <t>SHP MSL WH ASMB</t>
  </si>
  <si>
    <t>This category code identifies those areas where missile warheads are assembled or maintained.</t>
  </si>
  <si>
    <t>‌https://www.wbdg.org/FFC/AF/AFMAN/212217_Shop_Missile_Warhead_Assem_and_Maint.pdf</t>
  </si>
  <si>
    <t>Missile/Launcher Maintenance Support Facility</t>
  </si>
  <si>
    <t>Shop, Missile Battery</t>
  </si>
  <si>
    <t>SHP MSL BATTERY</t>
  </si>
  <si>
    <t>This category code identifies those areas used to service and maintain batteries for launch control facilities (LCF) and Launch Facility (LF) back-up generators.</t>
  </si>
  <si>
    <t>‌https://www.wbdg.org/FFC/AF/AFMAN/212219_Shop_Missile_Battery.pdf</t>
  </si>
  <si>
    <t>Integrated Maintenance Facility</t>
  </si>
  <si>
    <t>INTCRTD MAINT FAC</t>
  </si>
  <si>
    <t>This facility is required to facilitate the accomplishment of unit-level maintenance on the All (AUR), the transporter erector launcher (TEL), the Launch Control Center (LCC), associated sub-system and support systems.</t>
  </si>
  <si>
    <t>‌https://www.wbdg.org/FFC/AF/AFMAN/212220_Integrated_Maint_Fac.pdf</t>
  </si>
  <si>
    <t>Shop, Pilotless Aircraft</t>
  </si>
  <si>
    <t>SHP P/ACFT</t>
  </si>
  <si>
    <t>Facility designed to provide maintenance, repair, and inspection of sub-scale drone aircraft. Functional space area includes an office and various shops (engine, electronics, sheet metal and pod shop).</t>
  </si>
  <si>
    <t>‌https://www.wbdg.org/FFC/AF/AFMAN/212252_Shop_Pilotless_Aircraft.pdf</t>
  </si>
  <si>
    <t>AF/A4LM</t>
  </si>
  <si>
    <t>JUAS COE</t>
  </si>
  <si>
    <t>Boat Storage</t>
  </si>
  <si>
    <t>BT STOR</t>
  </si>
  <si>
    <t>This category code identifies those area or waterside locations where boats are stored.</t>
  </si>
  <si>
    <t>‌https://www.wbdg.org/FFC/AF/AFMAN/213332_Boat_Storage.pdf</t>
  </si>
  <si>
    <t>Small Craft Building</t>
  </si>
  <si>
    <t>Shop, Marine Maintenance</t>
  </si>
  <si>
    <t>MAR MAINT SHP</t>
  </si>
  <si>
    <t>This facility supports weapons test and training mission conducted on and over water test ranges to include cleaning and maintaining surveillance of the area, place and recover targets. The facility provides berthing space and maintenance work areas for motorized barges, etc.…</t>
  </si>
  <si>
    <t>‌https://www.wbdg.org/FFC/AF/AFMAN/213363_Shop_Marine_Maint.pdf</t>
  </si>
  <si>
    <t>Marine Maintenance Shop</t>
  </si>
  <si>
    <t>21330, 21341, 21349, 21351, 21356, 21358, 21361</t>
  </si>
  <si>
    <t>Marine Railway</t>
  </si>
  <si>
    <t>MAR RAILWAY</t>
  </si>
  <si>
    <t>This category code identifies those railway tracks that run along the docks and concrete ramps to the water’s edge of a waterfront harbor/marina.</t>
  </si>
  <si>
    <t>‌https://www.wbdg.org/FFC/AF/AFMAN/213436_Marine_Railway.pdf</t>
  </si>
  <si>
    <t>Marine Maintenance Support Facility</t>
  </si>
  <si>
    <t>MARINE MAINT SPT FAC</t>
  </si>
  <si>
    <t>A facility designed to support ship component maintenance, repair, and inspection activities.</t>
  </si>
  <si>
    <t>‌https://www.wbdg.org/FFC/AF/AFMAN/213499_Marine_Main_Supp_Fac.pdf</t>
  </si>
  <si>
    <t>21367, 21368, 21370, 21375, 21540, 21373, 21374</t>
  </si>
  <si>
    <t>Ship Services Support Building</t>
  </si>
  <si>
    <t>SHP SUP BLD</t>
  </si>
  <si>
    <t>A ship services support building is used to provide office and shop space in direct support of maintenance and repair work for surface ships and submarines.</t>
  </si>
  <si>
    <t>National Guard Vehicle Maintenance Shop</t>
  </si>
  <si>
    <t>NGB VEH MAINT SHP</t>
  </si>
  <si>
    <t xml:space="preserve">A building that includes both organizational and support maintenance shops to repair combat and tactical vehicles. This category includes National Guard organizational maintenance shops (OMS), field maintenance shops (FMS), and unit training equipment sites (UTES). OMS may be collocated with a readiness center/armory or in a central location to support several readiness centers. </t>
  </si>
  <si>
    <t>Vehicle Maintenance Shop, National Guard</t>
  </si>
  <si>
    <t>Army Reserve Vehicle Maintenance Shop</t>
  </si>
  <si>
    <t>ARMY RES VEH MAINT SHP</t>
  </si>
  <si>
    <t>A building that may include both organizational and support maintenance shops for the repair of combat and tactical vehicles that belong to the Army Reserve. The building may include storage associated with the maintenance function and may be located with an Air Force Reserve Training facilities . This shop will also be used as a training facility for unit maintenance personnel.</t>
  </si>
  <si>
    <t>Vehicle Maintenance Shop, Reserve</t>
  </si>
  <si>
    <t>Vehicle Holding Shed</t>
  </si>
  <si>
    <t>VEH HLDG SHED</t>
  </si>
  <si>
    <t>This facility is a part of the automotive vehicle maintenance shop with the main purpose of providing a covered area for holding deadlined equipment awaiting repairs.</t>
  </si>
  <si>
    <t>Installation Support Equipment Maintenance Shed</t>
  </si>
  <si>
    <t>Vehicle Maintenance Shed</t>
  </si>
  <si>
    <t>VEH MAINT SHED</t>
  </si>
  <si>
    <t xml:space="preserve">A structure for vehicle maintenance. </t>
  </si>
  <si>
    <t>Vehicle Service Rack</t>
  </si>
  <si>
    <t>VEH SVC RACK</t>
  </si>
  <si>
    <t>This facility is used to service government vehicles only. It should not be confused with the “privately owned vehicle wash rack” which is operated by and in conjunction with the automotive hobby shops.</t>
  </si>
  <si>
    <t>‌https://www.wbdg.org/FFC/AF/AFMAN/214422_Vehicle_Service_Rack.pdf</t>
  </si>
  <si>
    <t>Vehicle Maintenance Facility</t>
  </si>
  <si>
    <t>21455, 21456</t>
  </si>
  <si>
    <t>Vehicle Maintenance Shop</t>
  </si>
  <si>
    <t>VEH MAIN SHP</t>
  </si>
  <si>
    <t>This facility is required to maintain all vehicles assigned to a base including vehicles of tenant organizations. These shops provide space and facilities for lubrication, inspection, general repair and replacement of major parts, painting and etc.</t>
  </si>
  <si>
    <t>‌https://www.wbdg.org/FFC/AF/AFMAN/214425_Vehicle_Maintenance_Shop.pdf</t>
  </si>
  <si>
    <t>21410, 21420, 21451, 21453</t>
  </si>
  <si>
    <t>Vehicle Operations Garage</t>
  </si>
  <si>
    <t>VEH OPS GRG</t>
  </si>
  <si>
    <t>Facility designated for the storage of mission-essential vehicles that require garage accommodation. These vehicles must meet specific criteria to justify indoor storage, including those in cold climates, utilized by the Office of Special Investigations (OSI), equipped with bulletproof glass, and/or containing sophisticated apparatus such as missile trackers.</t>
  </si>
  <si>
    <t>https://www.wbdg.org/FFC/AF/AFMAN/214426_Vehicle_Ops_Heated_Parking.pdf</t>
  </si>
  <si>
    <t>Vehicle Storage, Covered</t>
  </si>
  <si>
    <t>Vehicle Operations Parking Shed</t>
  </si>
  <si>
    <t>VEH OPS PKNG SHED</t>
  </si>
  <si>
    <t>This facility is a shed-type, unheated parking structure that is provided for certain essential vehicles in areas of heavy snow or abnormality high heat.</t>
  </si>
  <si>
    <t>(Also see OVERHEAD PROTECTION, 145921)</t>
  </si>
  <si>
    <t>https://www.wbdg.org/FFC/AF/AFMAN/214428_Vehicle_Ops_Parking_Shed.pdf</t>
  </si>
  <si>
    <t>Refueling Vehicle Hardened Shelters</t>
  </si>
  <si>
    <t>VEH REEL HDN SHLTR</t>
  </si>
  <si>
    <t>Blast hardened facility constructed of cast in place concrete that gives protection to refueling vehicles in areas where this threat exists.</t>
  </si>
  <si>
    <t>‌https://www.wbdg.org/FFC/AF/AFMAN/214429_Refueling_Vehicle_Hardened_Shelter.pdf</t>
  </si>
  <si>
    <t>Shop, Refueling Vehicle</t>
  </si>
  <si>
    <t>SHP, REFL VEH</t>
  </si>
  <si>
    <t>Facility designed to house tank units and hydrant hose trucks that do not require servicing in maintenance shops with other vehicular equipment.</t>
  </si>
  <si>
    <t>https://www.wbdg.org/FFC/AF/AFMAN/214467_Shop_Refueling_Vehicle.pdf</t>
  </si>
  <si>
    <t>Transporter/Erector Test Facility</t>
  </si>
  <si>
    <t>T/ERCTR TST FCLTY</t>
  </si>
  <si>
    <t>An underground pit system coupled with an above ground control room used to test the integrity of transporter/erector and payload transporter vehicles.</t>
  </si>
  <si>
    <t>https://www.wbdg.org/FFC/AF/AFMAN/214469_Transporter_Erector_Test_Fac.pdf</t>
  </si>
  <si>
    <t>AFSPC/A4MI</t>
  </si>
  <si>
    <t>Launch Vehicle Test Facility</t>
  </si>
  <si>
    <t>Shop, Weapons and Release Systems</t>
  </si>
  <si>
    <t>SHP, WPN &amp; RLSE SYS</t>
  </si>
  <si>
    <t>This facility provides space for overhaul and repair of aircraft weapons and release systems that include but not limited to:  bomb racks, weapons pylons, ejection racks, etc. Space is provided for storage of materials and tools, restroom/break area, and support functions.</t>
  </si>
  <si>
    <t>‌https://www.wbdg.org/FFC/AF/AFMAN/215552_Shop_Weapons_Release_Systems.pdf</t>
  </si>
  <si>
    <t>Weapon Maintenance Shop</t>
  </si>
  <si>
    <t>Shop, Aircraft Weapons Overhaul Depot</t>
  </si>
  <si>
    <t>SHP, A/WPN/O/DEP</t>
  </si>
  <si>
    <t>This facility provides space for depot overhaul of aircraft weapons system and equipment that includes but not limited to:  guns, bomb racks, weapons pylons ejection racks, etc. Space is provided for storage, tools, restrooms and other valid support functions.</t>
  </si>
  <si>
    <t>‌https://www.wbdg.org/FFC/AF/AFMAN/215553_Shop_Aircraft_Weapons_Overhaul_Depot.pdf</t>
  </si>
  <si>
    <t>WR-ALC/782 CBSG</t>
  </si>
  <si>
    <t>Weapon Maintenance Shop, Depot</t>
  </si>
  <si>
    <t>Shop, Ordnance Equipment, Depot</t>
  </si>
  <si>
    <t>SHP, ORD EQUIP/D</t>
  </si>
  <si>
    <t>This facility provides space for depot ordinance maintenance and overhaul. Ordinance includes but not limited to: bombs, test bombs, missiles, test missiles, ammunition and all related items. Space is available for offices, tools, storage, technical data, and break area.</t>
  </si>
  <si>
    <t>‌https://www.wbdg.org/FFC/AF/AFMAN/215554_Shop_Ordnance_Equipment_Depot.pdf</t>
  </si>
  <si>
    <t>Shop, Cartridge Overhaul Depot</t>
  </si>
  <si>
    <t>SHP, CTRGE/O/DEP</t>
  </si>
  <si>
    <t>This facility is used to repair aircraft weapon systems and equipment. This includes air emergency start cartridges, rocket motors, seat ejection cartridges, self ejection seats, catapult guns, etc.</t>
  </si>
  <si>
    <t>‌https://www.wbdg.org/FFC/AF/AFMAN/215555_Shop_Cartridge_Overhault_Depot.pdf</t>
  </si>
  <si>
    <t>Shop, Surveillance and Inspection</t>
  </si>
  <si>
    <t>SHP, SRVLL INSP</t>
  </si>
  <si>
    <t>Facility designed specifically for the purpose of initial assembly, checkout, periodic inspection, and maintenance of surety weapons, missiles, and electronoptic and laser bomb guidance kits.</t>
  </si>
  <si>
    <t>‌https://www.wbdg.org/FFC/AF/AFMAN/215582_Shop_Surveillance_and_Inspect.pdf</t>
  </si>
  <si>
    <t>Special Weapon Maintenance Shop</t>
  </si>
  <si>
    <t>Shop, Conventional Munitions</t>
  </si>
  <si>
    <t>SHP CONVL MUN</t>
  </si>
  <si>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restrooms.</t>
  </si>
  <si>
    <t>https://www.wbdg.org/FFC/AF/AFMAN/216642_Shop_Conv_Munitions.pdf</t>
  </si>
  <si>
    <t>Ammunition Maintenance Shop, Depot</t>
  </si>
  <si>
    <t>21610,21612, 21620, 21622, 21630, 21640, 21642, 21650</t>
  </si>
  <si>
    <t>21610, 21620, 21630</t>
  </si>
  <si>
    <t>Collimation Tower</t>
  </si>
  <si>
    <t>COLLIMATION TOWER</t>
  </si>
  <si>
    <t>Collimation facilities are required at shipyards for electronic and optical alignment of fire control and radar equipment aboard ships.</t>
  </si>
  <si>
    <t>Electronic and Communication Maintenance Facility</t>
  </si>
  <si>
    <t>Shop, Avionics</t>
  </si>
  <si>
    <t>SHP AVIONICS</t>
  </si>
  <si>
    <t>This shop accommodates organizational and intermediate level maintenance activities for the following aircraft equipment and accessories: Airborne communications, cameras, bombing systems, and tactical support element/communications security (TSEC/COMSEC) equipment, and C4ISR (Command, Control, Communication, and Computers) equipment. TSEC/COMSEC equipment includes equipment for secure voice, identification friend or foe (IFF), selective identification feature (SIF), data link pods, etc.</t>
  </si>
  <si>
    <t>https://www.wbdg.org/FFC/AF/AFMAN/217712_Shop_Avionics.pdf</t>
  </si>
  <si>
    <t>WR-ALC/752 CBSG</t>
  </si>
  <si>
    <t>Electronic and Communication Maintenance Shop</t>
  </si>
  <si>
    <t>ECM Pod Shop and Storage</t>
  </si>
  <si>
    <t>ECM POD SHP &amp; STOR</t>
  </si>
  <si>
    <t>Electronic Countermeasure Facility (ECM) designed to perform organizational and intermediate maintenance and provide secure storage of aircraft ECM Pods and associated equipment.</t>
  </si>
  <si>
    <t>‌https://www.wbdg.org/FFC/AF/AFMAN/217713_ECM_Pod_Shop_and_Storage.pdf</t>
  </si>
  <si>
    <t>ACC/A4MA</t>
  </si>
  <si>
    <t>SHP, ICBM/TAC C-E</t>
  </si>
  <si>
    <t>Facility designed to provide maintenance and service to communications systems supporting missile sites.</t>
  </si>
  <si>
    <t>‌https://www.wbdg.org/FFC/AF/AFMAN/217722_Shop_ICBM_Tactical_Air_Ctrl_Communications_Elect.pdf</t>
  </si>
  <si>
    <t>Shop, Electrical Overhaul and Test Depot</t>
  </si>
  <si>
    <t>SHP, ELCT O&amp;T/D</t>
  </si>
  <si>
    <t>Facility designed to provide repair, overhaul and testing of electrical aircraft accessories and components, drive motors, switches, circuit protection devices, and wiring.</t>
  </si>
  <si>
    <t>‌https://www.wbdg.org/FFC/AF/AFMAN/217735_Shop_Electrical_Overhaul_and_Test_Depot.pdf</t>
  </si>
  <si>
    <t>Electronic and Communication Maintenance Shop, Depot</t>
  </si>
  <si>
    <t>RADOME Overhaul &amp; Test Depot</t>
  </si>
  <si>
    <t>SHP, RADOM O&amp;T/D</t>
  </si>
  <si>
    <t>Radomes that have been removed from aircraft undergoing programmed depot maintenance are routed through this facility for repair of fiberglass or composite material and repair of conductive coating material. Radomes are also tested to assure their functional ability.</t>
  </si>
  <si>
    <t>‌https://www.wbdg.org/FFC/AF/AFMAN/217736_Radome_Overhaul_and_Test_Depot.pdf</t>
  </si>
  <si>
    <t>Air Force Communications Service Maintenance Facility</t>
  </si>
  <si>
    <t>AFCS MAINT FCLTY</t>
  </si>
  <si>
    <t>Facility designed for centralized field repair of communications/electronics equipment.</t>
  </si>
  <si>
    <t>‌https://www.wbdg.org/FFC/AF/AFMAN/217742_AF_Communications_Service_Maint_Fac.pdf</t>
  </si>
  <si>
    <t>21710, 21777</t>
  </si>
  <si>
    <t>Shop, Meteorological Equipment</t>
  </si>
  <si>
    <t>SHP MET EQUIP</t>
  </si>
  <si>
    <t>Facility designed for maintaining meteorological equipment used by air weather service detachments.</t>
  </si>
  <si>
    <t>‌https://www.wbdg.org/FFC/AF/AFMAN/217752_Meteorological_Equipment_Shop.pdf</t>
  </si>
  <si>
    <t>Shop, Navigational Aids</t>
  </si>
  <si>
    <t>SHP NAVAID</t>
  </si>
  <si>
    <t>Facility designed for providing field and periodic maintenance and repair of navigational aids. The main functional space areas include administrative and shop space.</t>
  </si>
  <si>
    <t>‌https://www.wbdg.org/FFC/AF/AFMAN/217762_Shop_Navigational_Aids.pdf</t>
  </si>
  <si>
    <t>Shop, Range Warning System Communications-Electronics</t>
  </si>
  <si>
    <t>SHP, RG/WNG SYS CE</t>
  </si>
  <si>
    <t>This Facility provides space for depot overhaul &amp; repair of range monitoring equipment and related electronic equipment that does not already have an assigned depot to accomplish repairs. Space includes supervisor offices, tool storage area, etc.</t>
  </si>
  <si>
    <t>‌https://www.wbdg.org/FFC/AF/AFMAN/217812_Shop_Range_Warning_Sys_Comm_Electronics.pdf</t>
  </si>
  <si>
    <t>General Item Repair Shop, DOL/DPW/IMMA/IMMD</t>
  </si>
  <si>
    <t>GEN ITM REP DOL</t>
  </si>
  <si>
    <t>A building suitable for such shop work as fuel system repair, large electronic component and motor repair, chemical equipment repair, and machine shop operations. This category code should be used for stand-alone facilities where the shop is physically separate from the remainder of the maintenance activity or to delineate functional areas within the maintenance facility. Otherwise, it is generally part of the General Purpose Maintenance Shop.</t>
  </si>
  <si>
    <t>‌https://www.wbdg.org/FFC/AF/AFMAN/218122_General_Item_Rpr_Shop_DOL_DPW_IMMA_IMMD.pdf</t>
  </si>
  <si>
    <t>Installation Support Vehicle Maintenance Shop</t>
  </si>
  <si>
    <t>Maintenance Shop, General Purpose</t>
  </si>
  <si>
    <t>MNT GEN PURPOSE</t>
  </si>
  <si>
    <t>A building used for the maintenance and repair of installation equipment, including garrison-support vehicles and a wide range of equipment such as cameras, household appliances, furniture, woodworking equipment, office equipment, medical equipment, canvas and leather, railway rolling stock and parts, construction equipment, and other installation equipment without its own maintenance facility category.</t>
  </si>
  <si>
    <t>Installation SPT Equipment Maintenance Shop</t>
  </si>
  <si>
    <t>INSTL SPT EQP MAINT SHOP</t>
  </si>
  <si>
    <t>A facility designed to house installation support equipment maintenance, repair, and inspection activities.</t>
  </si>
  <si>
    <t>‌https://www.wbdg.org/FFC/AF/AFMAN/218299_Installation_Spt_Equipment_Maint_Shop.pdf</t>
  </si>
  <si>
    <t>Installation Support Equipment Maintenance Shop</t>
  </si>
  <si>
    <t>Ground Support Equipment Holding Shed</t>
  </si>
  <si>
    <t>GRND SUP EQUIP HLDG SHED</t>
  </si>
  <si>
    <t>The ground support equipment (GSE) holding shed provides protective cover for GSE gear awaiting and undergoing intermediate level maintenance and is an integral part of the GSE shop compound.</t>
  </si>
  <si>
    <t>Aircraft Support Equipment Shop/Storage</t>
  </si>
  <si>
    <t>SHP A/SE STOR FCLT</t>
  </si>
  <si>
    <t>This facility is used to maintain and hold in readiness powered aircraft support equipment.</t>
  </si>
  <si>
    <t>‌https://www.wbdg.org/FFC/AF/AFMAN/218712_Aircraft_Spt_Equip_Shop_Storage_Fac.pdf</t>
  </si>
  <si>
    <t>Shop, Furniture Repair Overseas</t>
  </si>
  <si>
    <t>SHP,FUR RPR O/S</t>
  </si>
  <si>
    <t>This facility is used to repair/overhaul office, family housing and unaccompanied personnel housing furniture. In general, the facility consists of upholstery, wood working, metal working and refinishing shops. In some cases, there may be an office machine repair shop.</t>
  </si>
  <si>
    <t>‌https://www.wbdg.org/FFC/AF/AFMAN/218827_Shop_Furniture_Repair_Overseas.pdf</t>
  </si>
  <si>
    <t>Facility Engineer Maintenance Shop</t>
  </si>
  <si>
    <t>Shop and Shelter for Locomotives</t>
  </si>
  <si>
    <t>SHP SHLTR LCMTV</t>
  </si>
  <si>
    <t>This facility will provide space to accommodate one locomotive with work area. This space is for organizational, field and preventive maintenance which must be done under cover.</t>
  </si>
  <si>
    <t>‌https://www.wbdg.org/FFC/AF/AFMAN/218842_Shop_and_Shelter_for_Locomotives.pdf</t>
  </si>
  <si>
    <t>Railroad Equipment Shop</t>
  </si>
  <si>
    <t>Aircrew Flight Equipment</t>
  </si>
  <si>
    <t>SHP SURV EQUIP</t>
  </si>
  <si>
    <t>Facility designed for administration, issue, fit, repair, and storage of aircrew flight equipment such as: parachutes, helmets, oxygen equipment, anti-exposure suits, aircrew ocular devices, survival kits, life preservers, rafts, electronic communications, helmet-mounted weapons integration devices, and other mission performance and life-saving equipment. Functional space areas include: administration, workshops, sewing room, parachute inspection and packing, washing and drying tower, and raft inspection and maintenance.</t>
  </si>
  <si>
    <t>‌https://www.wbdg.org/FFC/AF/AFMAN/218852_Shop_Survival_Equipment.pdf</t>
  </si>
  <si>
    <t>AF/A4LA</t>
  </si>
  <si>
    <t>Precision Measurement Equipment Lab</t>
  </si>
  <si>
    <t>LAB, PME</t>
  </si>
  <si>
    <t>This facility provides space for field level maintenance and calibration of precision measure equipment for assigned, tenet and on base units.</t>
  </si>
  <si>
    <t>‌https://www.wbdg.org/FFC/AF/AFMAN/218868_Precision_Measurement_Equipment_Laboratory.pdf</t>
  </si>
  <si>
    <t>AF/A4LF</t>
  </si>
  <si>
    <t>WR-ALC/562 CBSG
(AFMETCAL)</t>
  </si>
  <si>
    <t xml:space="preserve">Base Engineer Horizontal Construction Facility </t>
  </si>
  <si>
    <t>BE PAV GRND FCLTY</t>
  </si>
  <si>
    <t>Facility designed for maintenance of various pieces of heavy equipment used by the pavements and grounds section of Base Civil Engineering.</t>
  </si>
  <si>
    <t>‌https://www.wbdg.org/FFC/AF/AFMAN/219943_Base_Civil_Eng_Pavements_and_Grounds_Fac.pdf</t>
  </si>
  <si>
    <t>Base Engineer Maintenance Shop</t>
  </si>
  <si>
    <t>BE MAINT SHOP</t>
  </si>
  <si>
    <t>This category code is used to identify space utilized for structural repair, metal fabrication, electrical system maintenance, plumbing shops, &amp; maintenance of heat and air systems plus any other shops space which cannot be categorized by any other category code.</t>
  </si>
  <si>
    <t>‌https://www.wbdg.org/FFC/AF/AFMAN/219944_Base_Eng_Maint_Shop.pdf</t>
  </si>
  <si>
    <t>21910, 21925, 21930, 21977</t>
  </si>
  <si>
    <t>Base Engineer Hospital Maintenance Shop</t>
  </si>
  <si>
    <t>BE HOSP MAINT SHP</t>
  </si>
  <si>
    <t>Facility designed for upkeep and maintenance of the base hospital. The facility is usually located either adjacent or inside the hospital building itself.</t>
  </si>
  <si>
    <t>‌https://www.wbdg.org/FFC/AF/AFMAN/219945_Base_Engineer_Hosp_Maint_Shop.pdf</t>
  </si>
  <si>
    <t>AFMSA</t>
  </si>
  <si>
    <t>Base Engineer Covered Storage Facility</t>
  </si>
  <si>
    <t>BE STOR CV FCTLY</t>
  </si>
  <si>
    <t>This facility provides storage space and related operating space for the supplies and material used by the BCE organization in its day-to-day activities of operating, maintaining and constructing facilities.</t>
  </si>
  <si>
    <t>‌https://www.wbdg.org/FFC/AF/AFMAN/219946_Base_Engineer_Covered_Storage_Fac.pdf</t>
  </si>
  <si>
    <t>Covered Storage Building, Installation</t>
  </si>
  <si>
    <t>Base Engineer Storage Shed</t>
  </si>
  <si>
    <t>BE STOR SHED</t>
  </si>
  <si>
    <t>Facility for storing certain items of equipment and supplies needed for installation operations and maintenance which do not require regular warehouse storage yet must be protected from the weather.</t>
  </si>
  <si>
    <t>‌https://www.wbdg.org/FFC/AF/AFMAN/219947_Base_Engineer_Storage_Shed.pdf</t>
  </si>
  <si>
    <t>Production Aircraft</t>
  </si>
  <si>
    <t>PROD, ACFT</t>
  </si>
  <si>
    <t>Facility designed for manufacture, assembly, test, overhaul, and support of aircraft, aircraft systems, components and support equipment.</t>
  </si>
  <si>
    <t>‌https://www.wbdg.org/FFC/AF/AFMAN/221221_Production_Aircraft.pdf</t>
  </si>
  <si>
    <t>Aircraft Production Plant</t>
  </si>
  <si>
    <t>Production Engines</t>
  </si>
  <si>
    <t>PROD, ACFT ENG</t>
  </si>
  <si>
    <t>Facility designed for manufacture, assembly, test, overhaul, and support of aircraft and air vehicle engines, engine subsystem, components, and support equipment.</t>
  </si>
  <si>
    <t>‌https://www.wbdg.org/FFC/AF/AFMAN/221222_Production_Engines.pdf</t>
  </si>
  <si>
    <t>Production Missiles</t>
  </si>
  <si>
    <t>PROD, GM</t>
  </si>
  <si>
    <t>Facility designed for manufacture, assembly, test, overhaul, and support of missiles, rocket motors, propellants, fuel oxidizers, missile subsystems, components, and support equipment.</t>
  </si>
  <si>
    <t>‌https://www.wbdg.org/FFC/AF/AFMAN/222222_Production_Missiles.pdf</t>
  </si>
  <si>
    <t>Missile Production Plant</t>
  </si>
  <si>
    <t>Production Armament Explosives</t>
  </si>
  <si>
    <t>PROD, AMMO EX/TX</t>
  </si>
  <si>
    <t>Facility designed to support the manufacture, assembly, test, overhaul and support of various armaments, including munitions, explosives, and ammunition, their subsystems, components, and support equipment.</t>
  </si>
  <si>
    <t>‌https://www.wbdg.org/FFC/AF/AFMAN/226226_Production_Armament_Explosives.pdf</t>
  </si>
  <si>
    <t>Ammunition Production Plant</t>
  </si>
  <si>
    <t>Production Electronics and Communication Equipment</t>
  </si>
  <si>
    <t>PROD, ELCT COMM</t>
  </si>
  <si>
    <t>Facility designed for manufacture, assembly, test, overhaul and support of electronics and communications systems, subsystems, components, and support equipment.</t>
  </si>
  <si>
    <t>‌https://www.wbdg.org/FFC/AF/AFMAN/227227_Production_Electronics_and_Comm_Equip.pdf</t>
  </si>
  <si>
    <t>Electronic and Communication Production Plant</t>
  </si>
  <si>
    <t>Production Space Systems</t>
  </si>
  <si>
    <t>PROD, NAV/GUID SYS</t>
  </si>
  <si>
    <t>Facility designed for manufacture, assembly, test, overhaul and support of space systems, subsystems, components, and support equipment.</t>
  </si>
  <si>
    <t>‌https://www.wbdg.org/FFC/AF/AFMAN/227228_Production_Space_Systems.pdf</t>
  </si>
  <si>
    <t>Production Miscellaneous Items and Equipment</t>
  </si>
  <si>
    <t>PROD, MISC PROC</t>
  </si>
  <si>
    <t>Facility designed for manufacture, assembly, test, overhaul and support of items and equipment not covered in other production category codes.</t>
  </si>
  <si>
    <t>‌https://www.wbdg.org/FFC/AF/AFMAN/228228_Production_Misc_Items_and_Equipment.pdf</t>
  </si>
  <si>
    <t>Miscellaneous Support Production Plant</t>
  </si>
  <si>
    <t>Asphalt Plant</t>
  </si>
  <si>
    <t>ASPHALT PLT</t>
  </si>
  <si>
    <t>A batching plant producing asphalt for use in building construction. This facility is normally the property of the Base Civil Engineer.</t>
  </si>
  <si>
    <t>‌https://www.wbdg.org/FFC/AF/AFMAN/229982_Asphalt_Plant.pdf</t>
  </si>
  <si>
    <t>Construction Material Production Structure</t>
  </si>
  <si>
    <t>Concrete Plant</t>
  </si>
  <si>
    <t>CONCRETE PLT</t>
  </si>
  <si>
    <t>A batching plant for the production of concrete ready mix for use in building construction. This facility is normally the property of the Base Civil Engineer.</t>
  </si>
  <si>
    <t>‌https://www.wbdg.org/FFC/AF/AFMAN/229984_Concrete_Plant.pdf</t>
  </si>
  <si>
    <t>Oxygen Generating Plant</t>
  </si>
  <si>
    <t>OXYGEN GEN PLT</t>
  </si>
  <si>
    <t>Facility designed for the purpose of producing liquid oxygen for fuels or medical use.</t>
  </si>
  <si>
    <t>‌https://www.wbdg.org/FFC/AF/AFMAN/229986_Oxygen_Generating_Plant.pdf</t>
  </si>
  <si>
    <t>Installation Gas Production Plant</t>
  </si>
  <si>
    <t>Rock Crusher Plant</t>
  </si>
  <si>
    <t>ROCK CRSHR PLT</t>
  </si>
  <si>
    <t>Facility designed for the purpose of crushing rock.</t>
  </si>
  <si>
    <t>This facility is normally the property of the Base Civil Engineer.</t>
  </si>
  <si>
    <t>‌https://www.wbdg.org/FFC/AF/AFMAN/229987_Rock_Crushing_Plant.pdf</t>
  </si>
  <si>
    <t>Wildlife Observation Building</t>
  </si>
  <si>
    <t>WILDLIFE OBS BLDG</t>
  </si>
  <si>
    <t>An enclosed building used to observe and record fish and wildlife activities. The building may include equipment such as fish ladders, a fish hatchery, and so on.</t>
  </si>
  <si>
    <t>RDT&amp;E Laboratory</t>
  </si>
  <si>
    <t>Physics, Science Laboratories</t>
  </si>
  <si>
    <t>SC LAB PHYSICS</t>
  </si>
  <si>
    <t>Facility used to conduct research on atmospheric transmission codes, atmospheric turbulence, and infrared backgrounds of space and the atmosphere.</t>
  </si>
  <si>
    <t>‌https://www.wbdg.org/FFC/AF/AFMAN/310911_Physics_Science_Laboratories.pdf</t>
  </si>
  <si>
    <t>Sonic, Science Laboratories</t>
  </si>
  <si>
    <t>SC LAB SONIC</t>
  </si>
  <si>
    <t>Laboratory designed to test for corrosion potential with chemical reaction. Space is provided for testing and storage of explosives.</t>
  </si>
  <si>
    <t>‌https://www.wbdg.org/FFC/AF/AFMAN/310912_Sonic_Science_Laboratories.pdf</t>
  </si>
  <si>
    <t>Astrophysics Science Laboratories</t>
  </si>
  <si>
    <t>SC LAB ASTROPHY</t>
  </si>
  <si>
    <t>Laboratory designed for testing of physical and chemical constitution of celestial matter in conjunction with cadet studies.</t>
  </si>
  <si>
    <t>‌https://www.wbdg.org/FFC/AF/AFMAN/310913_Astrophysics_Science_Laboratories.pdf</t>
  </si>
  <si>
    <t>Personnel Research, Science Laboratories</t>
  </si>
  <si>
    <t>SC LAB PERS RSCH</t>
  </si>
  <si>
    <t>Facility designed for the research of advanced development programs for manpower, personnel, operational, and technical training, simulation and logistics systems.</t>
  </si>
  <si>
    <t>‌https://www.wbdg.org/FFC/AF/AFMAN/310914_Personnel_Research_Science_Laboratories.pdf</t>
  </si>
  <si>
    <t>Chemistry Science Laboratories</t>
  </si>
  <si>
    <t>SC LAB CML</t>
  </si>
  <si>
    <t>Facility designed for research activities in the field of chemical kinetics of ignition, flame propagation, and combustion inhibition species ID, spectroscopy, molecular beam reactive scattering, 2d flow visualization diagnostics, molecular processes for laser photoablation, tunable diode laser</t>
  </si>
  <si>
    <t>‌https://www.wbdg.org/FFC/AF/AFMAN/310915_Chemistry_Research_Science_Laboratories.pdf</t>
  </si>
  <si>
    <t>Ground Electronics Science Laboratories</t>
  </si>
  <si>
    <t>SC LAB GRD ELECT</t>
  </si>
  <si>
    <t>A support facility designed for support of centralized scientific processing, real time range control, test data analysis and reduction, computer telecommunications network operations, management and centralized base level computer system support.</t>
  </si>
  <si>
    <t>‌https://www.wbdg.org/FFC/AF/AFMAN/310916_Ground_Electronics_Science_Laboratories.pdf</t>
  </si>
  <si>
    <t>Nucleonic, Science Laboratories</t>
  </si>
  <si>
    <t>SC LAB NUCLEON</t>
  </si>
  <si>
    <t>Facility designed for research activities relating to electromagnetic and particulate radiation from natural sources, surety weapons, lasers, and radio-frequency emitters, and their effects on man in the aerospace environment.</t>
  </si>
  <si>
    <t>‌https://www.wbdg.org/FFC/AF/AFMAN/310917_Nucleonic_Science_Laboratories.pdf</t>
  </si>
  <si>
    <t>Geophysics Science Laboratories</t>
  </si>
  <si>
    <t>SC LAB GEOPHY</t>
  </si>
  <si>
    <t>Facility designed for research activities in geodesy and gravity, to include techniques for satellite positioning and orbit determination.</t>
  </si>
  <si>
    <t>‌https://www.wbdg.org/FFC/AF/AFMAN/310919_Geophysics_Science_Laboratories.pdf</t>
  </si>
  <si>
    <t>Medical, Science Laboratories</t>
  </si>
  <si>
    <t>SC LAB MED</t>
  </si>
  <si>
    <t>Facility designed for research activities covering a wide range of prospective medical research. Space is provided for storage and maintenance of clinical records and data analysis of these records. Research support services include pathology and radiology.</t>
  </si>
  <si>
    <t>‌https://www.wbdg.org/FFC/AF/AFMAN/310921_Medical_Science_Laboratories.pdf</t>
  </si>
  <si>
    <t>Medical Research Laboratory</t>
  </si>
  <si>
    <t>Human Engineering Science Laboratories</t>
  </si>
  <si>
    <t>SC LAB H/ENGRG</t>
  </si>
  <si>
    <t>Facility designed for research activities in the field of human engineering.</t>
  </si>
  <si>
    <t>‌https://www.wbdg.org/FFC/AF/AFMAN/310922_Human_Engineering_Science_Laboratories.pdf</t>
  </si>
  <si>
    <t>Solar Science Laboratories</t>
  </si>
  <si>
    <t>SC LAB SOLAR</t>
  </si>
  <si>
    <t>Special purpose facility that contains a solar heat activated rocket engine mounted on a stand complete with propellant systems. Heat is formed from an external solar collector onto the rocket engine using a remotely controlled rollup door as a shutter.</t>
  </si>
  <si>
    <t>‌https://www.wbdg.org/FFC/AF/AFMAN/310923_Solar_Science_Laboratories.pdf</t>
  </si>
  <si>
    <t>Radiation, Science Laboratories</t>
  </si>
  <si>
    <t>SC LAB RADIAT</t>
  </si>
  <si>
    <t>Facility designed for research activities in the field of radiation hardened electronics. The laboratory is capable of simulating both nuclear and space radiation environments.</t>
  </si>
  <si>
    <t>‌https://www.wbdg.org/FFC/AF/AFMAN/310924_Radiation_Science_Laboratories.pdf</t>
  </si>
  <si>
    <t>Aerospace Environment Science Laboratory</t>
  </si>
  <si>
    <t>SC LAB A/ENVRMT</t>
  </si>
  <si>
    <t>This facility accommodates visible luminescence for detection of species, Steady state partitioning between gas and aerosol phases on shuttle launch also conducts research on ionospheric irregularities, VLF communications and UV measurements of missile plumes.</t>
  </si>
  <si>
    <t>‌https://www.wbdg.org/FFC/AF/AFMAN/310925_Aerospace_Environment_Science_Laboratories.pdf</t>
  </si>
  <si>
    <t>Dynamics Environment Science Laboratories</t>
  </si>
  <si>
    <t>SC LAB DY-ENVRMTL</t>
  </si>
  <si>
    <t>Facility designed for testing weapons and weapon systems in extreme environmental conditions, simulating extreme heat or cold.</t>
  </si>
  <si>
    <t>‌https://www.wbdg.org/FFC/AF/AFMAN/310926_Dynamics_Environment_Science_Laboratories.pdf</t>
  </si>
  <si>
    <t>Meteorology, Science Laboratories</t>
  </si>
  <si>
    <t>SC LAB MET</t>
  </si>
  <si>
    <t>This facility conducts numerical simulation of weather patterns, interactive computer programs for cloud analysis and forecasting and climatic extremes for military equipment.</t>
  </si>
  <si>
    <t>‌https://www.wbdg.org/FFC/AF/AFMAN/310927_Meteorology_Science_Laboratories.pdf</t>
  </si>
  <si>
    <t>Civil Engineering Science Laboratories</t>
  </si>
  <si>
    <t>SC LAB CIVIL ENGRG</t>
  </si>
  <si>
    <t>Facility designed for research, development, testing and evaluation (RDT&amp;E) for civil and environmental engineering applications. Space is provided for an environics lab, food service lab, and a pavements and soils lab.</t>
  </si>
  <si>
    <t>‌https://www.wbdg.org/FFC/AF/AFMAN/310928_Civil_Engineering_Science_Laboratories.pdf</t>
  </si>
  <si>
    <t>Biological Science Laboratories</t>
  </si>
  <si>
    <t>SC LAB BIOLOG</t>
  </si>
  <si>
    <t>Facility designed for research activities in the field of biology. Supports exploratory development programs and determines the effectiveness and overall results of aerial spray systems. Supports the study of ecological implications of residual pesticides on the higher vegetative organisms and the study of soil microorganisms.</t>
  </si>
  <si>
    <t>‌https://www.wbdg.org/FFC/AF/AFMAN/310929_Biological_Science_Laboratories.pdf</t>
  </si>
  <si>
    <t>Laser, Science Laboratories</t>
  </si>
  <si>
    <t>SC LAB LASER</t>
  </si>
  <si>
    <t>Facility designed for research in the use of lasers and accommodates picosecond ND:YAG flame initiation laser, nanosecond ND:YAG pumped dye probe laser, laser induced ignition studies, reaction kinetics of short wavelength chemical lasers, &amp; free electron laser counter-measures, laser effects</t>
  </si>
  <si>
    <t>‌https://www.wbdg.org/FFC/AF/AFMAN/310931_Laser_Science_Laboratories.pdf</t>
  </si>
  <si>
    <t>Avionics, Science Laboratories</t>
  </si>
  <si>
    <t>SC LAB AVIONICS</t>
  </si>
  <si>
    <t>Facility designed to accommodate advanced research on electrical and electronic aerospace devices such as optronics and photo materials; inertial component vehicle electromagnetic environment; lasers; molecular electronics and guidance electromagnetic warfare; etc.</t>
  </si>
  <si>
    <t>‌https://www.wbdg.org/FFC/AF/AFMAN/310932_Avionics_Science_Laboratories.pdf</t>
  </si>
  <si>
    <t>Materials, Science Laboratories</t>
  </si>
  <si>
    <t>SC LAB MATERIALS</t>
  </si>
  <si>
    <t>Facility designed to accommodate all types of materials and processes conducted in a broad program of basic and applied research. Materials research includes analytical chemistry and mechanics, advanced metallurgy, ceramics, graphite, coatings, fluids, fibers/manufacturing methods.</t>
  </si>
  <si>
    <t>‌https://www.wbdg.org/FFC/AF/AFMAN/310933_Materials_Science_Laboratories.pdf</t>
  </si>
  <si>
    <t>31015, 31023</t>
  </si>
  <si>
    <t>Nuclear Engineering Test Building</t>
  </si>
  <si>
    <t>NUC ENGRG TST BLDG</t>
  </si>
  <si>
    <t>This category code is used at air force industrial plants for the development and testing of surety engines.</t>
  </si>
  <si>
    <t>‌https://www.wbdg.org/FFC/AF/AFMAN/310943_Nuclear_Engineering_Test_Building.pdf</t>
  </si>
  <si>
    <t>Aircraft Dynamic Research Engineering</t>
  </si>
  <si>
    <t>ACFT DY RSCH ENG</t>
  </si>
  <si>
    <t>Facility designed for integration research, development and testing of aircraft or space vehicle dynamic characteristics including landing gear.</t>
  </si>
  <si>
    <t>‌https://www.wbdg.org/FFC/AF/AFMAN/311114_Aircraft_Dynamic_Research_Engineering.pdf</t>
  </si>
  <si>
    <t>Aircraft Dynamic Research Test</t>
  </si>
  <si>
    <t>ACFT DY RSH TEST</t>
  </si>
  <si>
    <t>Facility designed for research and test programs pertaining to dynamics.</t>
  </si>
  <si>
    <t>‌https://www.wbdg.org/FFC/AF/AFMAN/311115_Aircraft_Dynamic_Research_Test.pdf</t>
  </si>
  <si>
    <t>Aircraft Research Laboratory</t>
  </si>
  <si>
    <t>ACFT RSCH LAB</t>
  </si>
  <si>
    <t>Facility designed for research and testing of new aircraft weapon systems.</t>
  </si>
  <si>
    <t>‌https://www.wbdg.org/FFC/AF/AFMAN/311171_Aircraft_Research_Laboratory.pdf</t>
  </si>
  <si>
    <t>Aircraft Research Engineering</t>
  </si>
  <si>
    <t>ACFT RSCH ENG</t>
  </si>
  <si>
    <t>Special purpose facilities designed to house scientists and engineers when supporting a large research and development program.</t>
  </si>
  <si>
    <t>‌https://www.wbdg.org/FFC/AF/AFMAN/311173_Aircraft_Research_Engineering.pdf</t>
  </si>
  <si>
    <t>Aircraft Research and Testing</t>
  </si>
  <si>
    <t>ACFT RSCH TEST</t>
  </si>
  <si>
    <t>Special purpose facility designed for remotely controlling a rocket engine firing on a sea level test stand held captive in a rigid structure. The conceptual design, test and analysis and total integration of space vehicles and aircraft are also preformed is this facility.</t>
  </si>
  <si>
    <t>‌https://www.wbdg.org/FFC/AF/AFMAN/311174_Aircraft_Research_and_Testing.pdf</t>
  </si>
  <si>
    <t>Missile and Space Research laboratories</t>
  </si>
  <si>
    <t>MSL/SPACE RSCH LAB</t>
  </si>
  <si>
    <t>Special purpose facility designed to perform spacecraft integration (component assemblies), verify assembly in space chamber representing space conditions, and collect data from orbiting space experiments in satellites. The facility is used in the development of space structures, antennas, &amp; space craft appendages.</t>
  </si>
  <si>
    <t>https://www.wbdg.org/FFC/AF/AFMAN/311472_Missile_and_Space_Research.pdf</t>
  </si>
  <si>
    <t>Missile and Space RDT&amp;E Facility</t>
  </si>
  <si>
    <t>31210, 31220</t>
  </si>
  <si>
    <t>Missile and Space Research Engineering</t>
  </si>
  <si>
    <t>MSL/SPACE RSCH ENG</t>
  </si>
  <si>
    <t>Special purpose protected facilities that contain the instrumentation and control to remotely fire rocket components on test stands, in test cells, and component development stands. The facility houses the engineering/technicians that are directly involved in the development program.</t>
  </si>
  <si>
    <t>https://www.wbdg.org/FFC/AF/AFMAN/311476_Missile_and_Space_Research_Engineering.pdf</t>
  </si>
  <si>
    <t>31210, 31220, 31225, 31230</t>
  </si>
  <si>
    <t>Missile and Space Research Testing</t>
  </si>
  <si>
    <t>MSL/SPACE RSC ENG</t>
  </si>
  <si>
    <t>Facility designed to accommodate SADS radar equipment and related operations and maintenance functions. The facility also accommodates development of new jamming systems, defense maneuvers, and penetration techniques for aircraft to be used to neutralize enemy ground-to-air defense systems.</t>
  </si>
  <si>
    <t>‌https://www.wbdg.org/FFC/AF/AFMAN/312477_Missile_and_Space_Research_Testing.pdf</t>
  </si>
  <si>
    <t>SATEL CON STATION</t>
  </si>
  <si>
    <t>Special facility designed for the purpose of tracking, communicating with, or guiding satellites in space.</t>
  </si>
  <si>
    <t>‌https://www.wbdg.org/FFC/AF/AFMAN/312941_Satellite_Control_Station.pdf</t>
  </si>
  <si>
    <t>Armament Research Ballistic Laboratory</t>
  </si>
  <si>
    <t>ARMT R-L BALLIS</t>
  </si>
  <si>
    <t>Facility designed for equipment that determines weight, center of gravity, moment of inertia, and products of inertia of air deliverable munitions. Data obtained from the above determines the degree of similitude between live and inert stores to compute trajectories.</t>
  </si>
  <si>
    <t>‌https://www.wbdg.org/FFC/AF/AFMAN/315222_Armament_Research_Ballistic_Laboratory.pdf</t>
  </si>
  <si>
    <t>Weapons RDT&amp;E Facility</t>
  </si>
  <si>
    <t>Armament Research Engineering</t>
  </si>
  <si>
    <t>ARMT RSCH ENG</t>
  </si>
  <si>
    <t>This facility houses instrumentation to measure pressure and temperature to determine the vulnerability of aircraft, land vehicles, other targets, and to determine the protection characteristics of armor material. Provides data on the performance and affects of munitions.</t>
  </si>
  <si>
    <t>‌https://www.wbdg.org/FFC/AF/AFMAN/315236_Armament_Research_Engineering.pdf</t>
  </si>
  <si>
    <t>Armament Research Testing</t>
  </si>
  <si>
    <t>ARMT RSCH TEST</t>
  </si>
  <si>
    <t>Accommodate the research, development, fabrication and testing of non-exploding, penetrating weapons made from heavy metals which are traditionally used against heavily armored targets. Capability is also required to machine heavy metal including depleted uranium into projectiles.</t>
  </si>
  <si>
    <t>‌https://www.wbdg.org/FFC/AF/AFMAN/315237_Armament_Research_Testing.pdf</t>
  </si>
  <si>
    <t>Weapons Guidance Laboratory</t>
  </si>
  <si>
    <t>LAB WPN GDNC</t>
  </si>
  <si>
    <t>Facility designed for research and assembly of various rocket stages for Peacekeeper Missile systems.</t>
  </si>
  <si>
    <t>‌https://www.wbdg.org/FFC/AF/AFMAN/315944_Weapons_Guidance_Laboratory.pdf</t>
  </si>
  <si>
    <t>Ammunition, Explosives, and Toxics Laboratory</t>
  </si>
  <si>
    <t>AMMO EXP &amp; TOX LAB</t>
  </si>
  <si>
    <t>This facility is required for determining physical and explosive properties of propellants, incendiary agents, pyrotechnics, and other compositions. Includes explosives storage areas for evaluating candidate compositions on a small lab. Scale of up to 500 GR.</t>
  </si>
  <si>
    <t>‌https://www.wbdg.org/FFC/AF/AFMAN/316333_Ammunition_Explosives_and_Toxics_Laboratory.pdf</t>
  </si>
  <si>
    <t>Ammunition, Explosive, and Toxic RDT&amp;E Facility</t>
  </si>
  <si>
    <t>Electronic Research Laboratory</t>
  </si>
  <si>
    <t>ELEC RSCH LAB</t>
  </si>
  <si>
    <t>Laboratory designed for evaluation of electronic components before and after initial operation and parts replacement or modifications have been effected</t>
  </si>
  <si>
    <t>‌https://www.wbdg.org/FFC/AF/AFMAN/317311_Electronic_Research_Laboratory.pdf</t>
  </si>
  <si>
    <t>Electronic and Communication RDT&amp;E Facility</t>
  </si>
  <si>
    <t>31710, 31720, 31725</t>
  </si>
  <si>
    <t>Electronic Research and Engineering</t>
  </si>
  <si>
    <t>ELEC RSCH ENG</t>
  </si>
  <si>
    <t>Facility designed for engineering support of guided weapons development and test activities. Laser, infrared and electro-optics research is also accomplished in this facility.</t>
  </si>
  <si>
    <t>‌https://www.wbdg.org/FFC/AF/AFMAN/317315_Electronic_Research_and_Engineering.pdf</t>
  </si>
  <si>
    <t>Electronic Research and Testing</t>
  </si>
  <si>
    <t>ELEC RSCH TST</t>
  </si>
  <si>
    <t>Facility designed for research on electronics integration with mechanical hardware. When integrated, demonstrations of the functional requirements can be accomplished and quality of performance can be assessed.</t>
  </si>
  <si>
    <t>‌https://www.wbdg.org/FFC/AF/AFMAN/317316_Electronic_Research_and_Testing.pdf</t>
  </si>
  <si>
    <t>Avionics Research Laboratory</t>
  </si>
  <si>
    <t>AVIONICS RSCH LAB</t>
  </si>
  <si>
    <t>Facility designed for simulated in-flight testing and evaluation of aircraft avionics.</t>
  </si>
  <si>
    <t>‌https://www.wbdg.org/FFC/AF/AFMAN/317932_Avionics_Research_Laboratory.pdf</t>
  </si>
  <si>
    <t>Propulsion Research Lab-Air Breathing</t>
  </si>
  <si>
    <t>PRPLN R-L A/BRETG</t>
  </si>
  <si>
    <t>Facility designed for use as an aircraft engine test cell.</t>
  </si>
  <si>
    <t>‌https://www.wbdg.org/FFC/AF/AFMAN/318612_Propulsion_Research_Lab_Air_Breathing.pdf</t>
  </si>
  <si>
    <t>Propulsion RDT&amp;E Facility</t>
  </si>
  <si>
    <t>Propulsion Research Lab, Non Air Breathing</t>
  </si>
  <si>
    <t>PRPLN R-L NA/BRETG</t>
  </si>
  <si>
    <t>Special purpose facilities to do lab work (chemistry and Physical) on propellant ingredients, structures, bonding, reactions, stability, compounds, etc., provides the means to do in-depth studies of new and more energetic propellants.</t>
  </si>
  <si>
    <t>‌https://www.wbdg.org/FFC/AF/AFMAN/318614_Propulsion_Research_Laboratory_Non_Air_Breathing.pdf</t>
  </si>
  <si>
    <t>Propulsion Research Lab, Electric</t>
  </si>
  <si>
    <t>PRPLN R-L ELEC</t>
  </si>
  <si>
    <t>Facility designed for special research on advanced state-of-the-art thrusters, contamination, lifetime reliability, and performance.</t>
  </si>
  <si>
    <t>‌https://www.wbdg.org/FFC/AF/AFMAN/318615_Propulsion_Research_Laboratory_Electric.pdf</t>
  </si>
  <si>
    <t>Propulsion Research Lab, Fuel and Lubricants</t>
  </si>
  <si>
    <t>PRPLN R-L FUEL/LUB</t>
  </si>
  <si>
    <t>Special purpose facilities to develop solid rocket propellant from defining each ingredient, developing the “cake mix”, mining, casting, curing and then firing to verify mix characteristics. Subjects the propellants to a multitude of physical experiments.</t>
  </si>
  <si>
    <t>‌https://www.wbdg.org/FFC/AF/AFMAN/318632_Propulsion_Research_Laboratory_Fuel_and_Lubricants.pdf</t>
  </si>
  <si>
    <t>RDT&amp;E Storage</t>
  </si>
  <si>
    <t>STOR, RDTE</t>
  </si>
  <si>
    <t>This building is a storage facility for research, development, test, and evaluation equipment and materials directly related to RDAT&amp;E programs.</t>
  </si>
  <si>
    <t>Miscellaneous Item and Equipment RDT&amp;E Facility</t>
  </si>
  <si>
    <t>Equipment Research Laboratory</t>
  </si>
  <si>
    <t>EQUIP RSCH LAB</t>
  </si>
  <si>
    <t>Laboratory designed for accomplishing research on various types of aircraft equipment.</t>
  </si>
  <si>
    <t>‌https://www.wbdg.org/FFC/AF/AFMAN/319441_Equipment_Research_Laboratory.pdf</t>
  </si>
  <si>
    <t>Equipment Research Engineering</t>
  </si>
  <si>
    <t>EQUIP RSCH ENG</t>
  </si>
  <si>
    <t>Facility designed for housing engineering activities for system enhancement, and to resolve operational instrumentation problems.</t>
  </si>
  <si>
    <t>‌https://www.wbdg.org/FFC/AF/AFMAN/319442_Equipment_Research_Engineering.pdf</t>
  </si>
  <si>
    <t>Equipment Research Testing</t>
  </si>
  <si>
    <t>EQUIP RSCH TEST</t>
  </si>
  <si>
    <t>Facility designed for special development of large rocket components such as thrust chambers, injectors, nozzles, turbo pumps, motor cases, and various other assemblies that make up a total rocket propulsion system.</t>
  </si>
  <si>
    <t>‌https://www.wbdg.org/FFC/AF/AFMAN/319443_Equipment_Research_Testing.pdf</t>
  </si>
  <si>
    <t>Material Research Test Laboratory</t>
  </si>
  <si>
    <t>MAT RSCH TEST LAB</t>
  </si>
  <si>
    <t>Facility designed for testing of physical properties of non-electronic materials. Air delivered incendiary munitions are also evaluated using this lab.</t>
  </si>
  <si>
    <t>‌https://www.wbdg.org/FFC/AF/AFMAN/319946_Material_Research_Test_Laboratory.pdf</t>
  </si>
  <si>
    <t>Test Track Building</t>
  </si>
  <si>
    <t>TST TRACK BLDG</t>
  </si>
  <si>
    <t>Facility designed for sled preparation and storage, testing munitions and munitions components under controlled conditions, and simulating high speeds and impact forces of aircraft delivered munitions.</t>
  </si>
  <si>
    <t>‌https://www.wbdg.org/FFC/AF/AFMAN/319951_Test_Track_Building.pdf</t>
  </si>
  <si>
    <t>Research Equipment Storage</t>
  </si>
  <si>
    <t>RSCH EQUIP STOR</t>
  </si>
  <si>
    <t>Facility designed for storage of special purpose conditioned motors prior to firing, for security of rocket sleds, and for motor temperature conditioning capabilities. Provides a storage point for SLEDS which have been loaded with rocket motors prior to being placed on track.</t>
  </si>
  <si>
    <t>https://www.wbdg.org/FFC/AF/AFMAN/319995_Research_Equipment_Storage.pdf</t>
  </si>
  <si>
    <t>Controlled Humidity Storage, Depot</t>
  </si>
  <si>
    <t>Prototype Model Construction and Assembly</t>
  </si>
  <si>
    <t>PROTO MDL CONST&amp;A</t>
  </si>
  <si>
    <t>Facility designed for developing methodology used for making solid rocket components from composite materials. These facilities provide the means to begin with composite ingredients and layup, cure, manufacture shapes into rocket hardware.</t>
  </si>
  <si>
    <t>‌https://www.wbdg.org/FFC/AF/AFMAN/321123_Prototype_Model_Construction_and_Assembly.pdf</t>
  </si>
  <si>
    <t>RDT&amp;E Technical Service Facility</t>
  </si>
  <si>
    <t>RDT&amp;E Range Building</t>
  </si>
  <si>
    <t>RDT&amp;E RANGE BULDING</t>
  </si>
  <si>
    <t>A building that supports research, development, and testing range operations to include observation towers and bunkers. Buildings in this category also include such support as test range telemetry functions, assembly of test targets, test operations and control centers, range communication facilities, and drop zone support activities. Use this category only for buildings (structures with a roof and completely enclosed by walls). The building includes storage and administrative space relating to the function.</t>
  </si>
  <si>
    <t>Missile Instrumentation Station</t>
  </si>
  <si>
    <t>MSL INSTM STN</t>
  </si>
  <si>
    <t>Facility designed for telemetry, tracking, and data acquisition of various operational missile systems. Does not include radar or optical instrumentation nor two-way communications systems.</t>
  </si>
  <si>
    <t>‌https://www.wbdg.org/FFC/AF/AFMAN/371475_Missile_Instrumentation_Station.pdf</t>
  </si>
  <si>
    <t>RDT&amp;E Range Facility</t>
  </si>
  <si>
    <t>Missile RADAR Station</t>
  </si>
  <si>
    <t>MSL RDR STN</t>
  </si>
  <si>
    <t>Facility designed for radar tracking and recording of launched missile systems.</t>
  </si>
  <si>
    <t>‌https://www.wbdg.org/FFC/AF/AFMAN/371484_Missile_Radar_Station.pdf</t>
  </si>
  <si>
    <t>Missile Theodolite Station</t>
  </si>
  <si>
    <t>MSL THODLIST STN</t>
  </si>
  <si>
    <t>Facility or group of related facilities designed for optical tracking and recording of launched missile systems.  AFMC is the primary user.</t>
  </si>
  <si>
    <t>AFMC is the primary user.</t>
  </si>
  <si>
    <t>‌https://www.wbdg.org/FFC/AF/AFMAN/371485_Missile_Theodolite_Station.pdf</t>
  </si>
  <si>
    <t>Missile Communications Station</t>
  </si>
  <si>
    <t>MSL COMM STN</t>
  </si>
  <si>
    <t>Facility or group of related facilities designed for two-way voice or telemetry communications and recording of operational missile or satellite systems.  AFMC is the primary user.</t>
  </si>
  <si>
    <t>‌https://www.wbdg.org/FFC/AF/AFMAN/371486_Missile_Communications_Station.pdf</t>
  </si>
  <si>
    <t>Test Range Complex</t>
  </si>
  <si>
    <t>TST RP COMPLX</t>
  </si>
  <si>
    <t>Various facilities devoted to the assembly and testing of missile systems.  Included in the complex are missile launch platforms, various types of communication equipment, cameras, microwave relay station and camera sites.</t>
  </si>
  <si>
    <t>‌https://www.wbdg.org/FFC/AF/AFMAN/371923_Test_Range_Complex.pdf</t>
  </si>
  <si>
    <t>RDT&amp;E Range Complex</t>
  </si>
  <si>
    <t>Aerodynamics Wind Tunnel, Subsonic</t>
  </si>
  <si>
    <t>ADYN W-T SUBSON</t>
  </si>
  <si>
    <t>Facility designed for research, development and testing of aircraft components designed for speeds less than the speed of sound.</t>
  </si>
  <si>
    <t>‌https://www.wbdg.org/FFC/AF/AFMAN/390125_Aerodynamics_Wind_Tunnel_Subsonic.pdf</t>
  </si>
  <si>
    <t>Miscellaneous RDT&amp;E Facility</t>
  </si>
  <si>
    <t>Aerodynamics Wind Tunnel, Supersonic</t>
  </si>
  <si>
    <t>ADYN W-T SUPSON</t>
  </si>
  <si>
    <t>Facility designed for research, development and testing of aircraft components designed for speeds at or above the speed of sound. Elements tested include advanced experimental fluid and solid mechanics, aerothermal testing, experimental mechanics.</t>
  </si>
  <si>
    <t>‌https://www.wbdg.org/FFC/AF/AFMAN/390127_Aerodynamics_Wind_Tunnel_Supersonic.pdf</t>
  </si>
  <si>
    <t>Aerodynamic wind tunnel</t>
  </si>
  <si>
    <t>Aerodynamics Wind Tunnel, Transonic</t>
  </si>
  <si>
    <t>ADYN W-T TRNSON</t>
  </si>
  <si>
    <t>Facility designed for research, development and testing of aircraft, articles and models at transonic wind velocity to observe air flow and performance.</t>
  </si>
  <si>
    <t>‌https://www.wbdg.org/FFC/AF/AFMAN/390128_Aerodynamics_Wind_Tunnel_Transonic.pdf</t>
  </si>
  <si>
    <t>Aerodynamics Wind Tunnel, Hypersonic</t>
  </si>
  <si>
    <t>ADYN W-T HYPSON</t>
  </si>
  <si>
    <t>Facility designed for research, development and testing of radios and avionics equipment traveling at hypersonic speeds.</t>
  </si>
  <si>
    <t>‌https://www.wbdg.org/FFC/AF/AFMAN/390129_Aerodynamics_Wind_Tunnel_Hypersonic.pdf</t>
  </si>
  <si>
    <t>Missile Silo Test Structure</t>
  </si>
  <si>
    <t>MSL SILO TS</t>
  </si>
  <si>
    <t>Gas Dynamics Wind Tunnel, Supersonic</t>
  </si>
  <si>
    <t>GDYN W-T SUPSON</t>
  </si>
  <si>
    <t>Facility designed for research, development and testing of aircraft and space vehicles designed for velocities 1 to 5 times the speed of sound accomplished through the use of various gasses.</t>
  </si>
  <si>
    <t>‌https://www.wbdg.org/FFC/AF/AFMAN/390157_Gas_Dynamics_Wind_Tunnel_Supersonic.pdf</t>
  </si>
  <si>
    <t>Aircraft Research Testing</t>
  </si>
  <si>
    <t>A/RSCH TST</t>
  </si>
  <si>
    <t>Facility designed for testing and research on various kinds of aircraft.</t>
  </si>
  <si>
    <t>‌https://www.wbdg.org/FFC/AF/AFMAN/390171_Aircraft_Research_Testing.pdf</t>
  </si>
  <si>
    <t>Research Development Test and Evaluation Range</t>
  </si>
  <si>
    <t>RDT&amp;E RANGE</t>
  </si>
  <si>
    <t>RDT&amp;E RANGE A range for research, development, and testing operations. Report the area of the range in acres, including the uprange and downrange to the last line of targets between the range boundaries.</t>
  </si>
  <si>
    <t>‌https://www.wbdg.org/FFC/AF/AFMAN/390222_RDTandE_Range.pdf</t>
  </si>
  <si>
    <t>RDT&amp;E Area</t>
  </si>
  <si>
    <t>Armament Research Testing, Structural</t>
  </si>
  <si>
    <t>ARMT RSCH TST STRU</t>
  </si>
  <si>
    <t>Underground instrumentation facility designed for static testing of conventional munitions, firearm ammunition, missile warheads, and fuel explosives.</t>
  </si>
  <si>
    <t>‌https://www.wbdg.org/FFC/AF/AFMAN/390224_Armament_Research_Testing_Structural.pdf</t>
  </si>
  <si>
    <t>Electronic Research RADAR</t>
  </si>
  <si>
    <t>ELCT RSCH RDR</t>
  </si>
  <si>
    <t>Facility where design, development and evaluation is accomplished on electromagnetic antennas, electronic measurement devices, and RF systems including filters and antennas for land and airborne instrument systems.</t>
  </si>
  <si>
    <t>‌https://www.wbdg.org/FFC/AF/AFMAN/390311_Electronic_Research_Radar.pdf</t>
  </si>
  <si>
    <t>Electronic Research NAVAID</t>
  </si>
  <si>
    <t>ELCT RSCH NAVAID</t>
  </si>
  <si>
    <t>Facility designed as a target or tower for mobile laser projects.</t>
  </si>
  <si>
    <t>‌https://www.wbdg.org/FFC/AF/AFMAN/390381_Electronic_Research_Navaid.pdf</t>
  </si>
  <si>
    <t>Missile Launch Test Facility</t>
  </si>
  <si>
    <t>MSL LCH TST FCLTY</t>
  </si>
  <si>
    <t>Facility or group of facilities where research, development and launching of drones is accomplished.  AFMC is the primary user.</t>
  </si>
  <si>
    <t>‌https://www.wbdg.org/FFC/AF/AFMAN/39053_Missile_Launch_Test_Facility.pdf</t>
  </si>
  <si>
    <t>Missile Landing Test Facility</t>
  </si>
  <si>
    <t>MSL LDG TST FCLTY</t>
  </si>
  <si>
    <t>A stabilized or hard surfaced strip established primarily for the controlled landing of various glide capable missiles.</t>
  </si>
  <si>
    <t>‌https://www.wbdg.org/FFC/AF/AFMAN/390551_Missile_Landing_Test_Facility.pdf</t>
  </si>
  <si>
    <t>Missile Storage, Fuel</t>
  </si>
  <si>
    <t>MSL STOR FL</t>
  </si>
  <si>
    <t>Facility designed to provide ready storage of propellants (liquid) at rocket test stands and component development stands.</t>
  </si>
  <si>
    <t>‌https://www.wbdg.org/FFC/AF/AFMAN/390562_Missile_Storage_Fuel.pdf</t>
  </si>
  <si>
    <t>Specialized High Speed Test Track</t>
  </si>
  <si>
    <t>SPECIALIZED HIGH SPEED TEST TRACK</t>
  </si>
  <si>
    <t>Ground based test facility to provide controlled test environment for including aircraft crew-escape systems, rain and particle erosion tests, impact testing, weapons dispense testing, electronic warfare, guidance system testing, and a wide array of aerodynamic tests.</t>
  </si>
  <si>
    <t>​FAC Code is 3905-Specialized Aerodynamic RDT&amp;E Facility.  This FAC is new and does not have PUC, SUC, Upper limit, or Reset Values information yet.</t>
  </si>
  <si>
    <t>Specialized Aerodynamic RDT&amp;E Facility</t>
  </si>
  <si>
    <t>Propulsion Engine Testing, Fuel Systems</t>
  </si>
  <si>
    <t>PRPLN ENG T/FL SYS</t>
  </si>
  <si>
    <t>Special purpose facility where conditioning and aging of propellants though temperature ranges of -65 to +165 degrees F is accomplished. These facilities are fully monitored continuously around the clock. Anomalies are automatically reported.</t>
  </si>
  <si>
    <t>‌https://www.wbdg.org/FFC/AF/AFMAN/390611_Propulsion_Engine_Testing_Fuel_Systems.pdf</t>
  </si>
  <si>
    <t>Propulsion Engine Test Stand</t>
  </si>
  <si>
    <t>PRPLN ENG T/STD</t>
  </si>
  <si>
    <t>Special purpose facilities to fire solid and/or liquid rocket motor engines at thrust levels from 1 pound to 2 million pounds. Facilities vary from horizontal concrete pads with thrust abutments to reinforced concrete structure with towers.</t>
  </si>
  <si>
    <t>‌https://www.wbdg.org/FFC/AF/AFMAN/390612_Propulsion_Engine_Test_Stand.pdf</t>
  </si>
  <si>
    <t>Propulsion Engine Test Cell</t>
  </si>
  <si>
    <t>PRPLN ENG T/C</t>
  </si>
  <si>
    <t>Special purpose facilities designed for the development of components used in solid or liquid fueled rocket engines. Processing of propellant and hazard analysis of sample pre-conditioned units of manufactured propellant.</t>
  </si>
  <si>
    <t>‌https://www.wbdg.org/FFC/AF/AFMAN/390614_Propulsion_Engine_Test_Cell.pdf</t>
  </si>
  <si>
    <t>Propulsion engine test cell</t>
  </si>
  <si>
    <t>Test Track</t>
  </si>
  <si>
    <t>TST TRACK</t>
  </si>
  <si>
    <t>Facility designed for the testing of aircraft delivery of munitions. A track mounted sled can be controlled to simulate various speeds. Impact forces can then be determined and effectiveness of the delivered munitions can be tested.</t>
  </si>
  <si>
    <t>‌https://www.wbdg.org/FFC/AF/AFMAN/390719_Test_Track.pdf</t>
  </si>
  <si>
    <t>Research Communication Station Complex</t>
  </si>
  <si>
    <t>RSCH COM STN COMPX</t>
  </si>
  <si>
    <t>Facility designed for the purpose of testing, research, and development of communication systems of all kinds.</t>
  </si>
  <si>
    <t>‌https://www.wbdg.org/FFC/AF/AFMAN/390915_Research_Communications_Station_Complex.pdf</t>
  </si>
  <si>
    <t>Demineralized Water Storage</t>
  </si>
  <si>
    <t>STOR, DELM WTR</t>
  </si>
  <si>
    <t>Facility designed for the storage and dispensing of demineralized water for aircraft that require water injection as fuel augmentation for increased thrust.  (BL x 42 = GA)</t>
  </si>
  <si>
    <t>(BL / 42 = GA)</t>
  </si>
  <si>
    <t>https://www.wbdg.org/FFC/AF/AFMAN/411123_Demineralized_Water_Storage.pdf</t>
  </si>
  <si>
    <t>Small Bulk Storage</t>
  </si>
  <si>
    <t>Storage Water/Alcohol</t>
  </si>
  <si>
    <t>STOR, WTR/ALCOHL</t>
  </si>
  <si>
    <t>This storage, blending, and pumping facility is required at installations having assigned aircraft that require water-alcohol injection as fuel augmentation for increased thrust. See AFH 32-1084 for criteria.</t>
  </si>
  <si>
    <t>SEE AFH 32-1084 FOR CRITERIA.</t>
  </si>
  <si>
    <t>https://www.wbdg.org/FFC/AF/AFMAN/411127_Storage_Water_Alcohol.pdf</t>
  </si>
  <si>
    <t>Bulk Storage Tank, Special Liquids - Above Ground</t>
  </si>
  <si>
    <t>STOR AG, SP LIQ</t>
  </si>
  <si>
    <t>Fixed above ground storage tanks including silver bullets (product saver tanks), holding any number of gallons of Special Liquids. Bulk storage tanks provide the designated products in support of wholesale resupply missions, thus the products from these tanks are delivered to operating tanks. Bulk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</si>
  <si>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(Hydrazine?) BL = 42 gallons</t>
  </si>
  <si>
    <t>https://www.wbdg.org/FFC/AF/AFMAN/411128_Special_Liquids_Storage.pdf</t>
  </si>
  <si>
    <t>Bulk Liquid Fuel Storage</t>
  </si>
  <si>
    <t>BL</t>
  </si>
  <si>
    <t>41150, 41151</t>
  </si>
  <si>
    <t>Bulk Storage Tank, Petroleum, Aviation Gas - Above Ground</t>
  </si>
  <si>
    <t>STOR AG, AVGAS</t>
  </si>
  <si>
    <t>For Aviation Gas, fixed above 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</si>
  <si>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BL = 42 gallons</t>
  </si>
  <si>
    <t>https://www.wbdg.org/FFC/AF/AFMAN/411131_Aviation_Gas_Storage.pdf</t>
  </si>
  <si>
    <t>AFPET/PTOT</t>
  </si>
  <si>
    <t>AF/A4LE, AFCEC/COS</t>
  </si>
  <si>
    <t>41120, 41121</t>
  </si>
  <si>
    <t>Bulk Storage Tank, Petroleum, Aviation Lubricants - Above Ground</t>
  </si>
  <si>
    <t>STOR, AVLUBE</t>
  </si>
  <si>
    <t>For Aviation Lubricants, fixed above 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</si>
  <si>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https://www.wbdg.org/FFC/AF/AFMAN/411132_Aviation_Lubricant_Storage.pdf</t>
  </si>
  <si>
    <t>Bulk Liquid Storage, Other Than Fuel</t>
  </si>
  <si>
    <t>Bulk Storage Tank, Petroleum, Diesel - Above Ground</t>
  </si>
  <si>
    <t>STOR AG, DIESEL</t>
  </si>
  <si>
    <t>For Diesel, fixed above ground POL storage tanks including silver bullets (product saver tanks), holding any number of gallons of Diesel. Bulk fuel storage tanks provides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</si>
  <si>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https://www.wbdg.org/FFC/AF/AFMAN/411134_Diesel_Fuel_Storage.pdf</t>
  </si>
  <si>
    <t>41130, 41131</t>
  </si>
  <si>
    <t>Bulk Storage Tank, Petroleum, Jet Fuel  - Above Ground</t>
  </si>
  <si>
    <t>STOR AG, JET FL</t>
  </si>
  <si>
    <t>For Jet Fuel, fixed above ground POL storage tanks including silver bullets (product saver tanks), holding any number of gallons of Jet Fuel.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</si>
  <si>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https://www.wbdg.org/FFC/AF/AFMAN/411135_Jet_Fuel_Storage.pdf</t>
  </si>
  <si>
    <t>41121, 41123</t>
  </si>
  <si>
    <t xml:space="preserve">Bulk Storage Tank, Petroleum, MOGAS - Above Ground </t>
  </si>
  <si>
    <t>STOR AG, MOGAS</t>
  </si>
  <si>
    <t>For MOGAS, fixed above ground POL storage tanks including silver bullets (product saver tanks), holding any number of gallons of MOGAS.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</si>
  <si>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https://www.wbdg.org/FFC/AF/AFMAN/411137_Storage_MOGAS.pdf</t>
  </si>
  <si>
    <t>41140, 41141</t>
  </si>
  <si>
    <t>Bulk Liquid Storage Tank, Solvents - Above Ground</t>
  </si>
  <si>
    <t>STOR AG, SOLVENTS</t>
  </si>
  <si>
    <t>Fixed above ground storage tanks including silver bullets (product saver tanks), holding any number of gallons of SOLVENTS. Bulk storage tanks provide SOLVENTS in support of wholesale resupply missions, thus the Solvents from these tanks are delivered to operating tanks. Bulk Solvent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</si>
  <si>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https://www.wbdg.org/FFC/AF/AFMAN/411138_Storage_Solvents.pdf</t>
  </si>
  <si>
    <t>Storage Special Fuels - Above Ground</t>
  </si>
  <si>
    <t>STOR AG, SP FL</t>
  </si>
  <si>
    <t>Above ground bulk fuel tanks designed for storage of liquid chemicals in bulk.</t>
  </si>
  <si>
    <t>https://www.wbdg.org/FFC/AF/AFMAN/411139_Storage_Special_Fuel.pdf</t>
  </si>
  <si>
    <t>Rocket Propellant, Hydrazine - Above Ground</t>
  </si>
  <si>
    <t>RKT PROP HYDR AG</t>
  </si>
  <si>
    <t>Hydrazine (Rocket Propellent), all fixed above ground storage tanks including silver bullets (product saver tanks), holding any number of gallons of Rocket Propellent (Hydrazine). Bulk fuel propellent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</si>
  <si>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Large Bulk Liquid Fuel Storage - Above Ground</t>
  </si>
  <si>
    <t>STOR LG BK AG, LF</t>
  </si>
  <si>
    <t>Above ground bulk fuel tanks that are larger than 100,000 barrels in size. This FAC includes the containment structures around the storage tanks such as containment berms, liners, and monitoring wells.</t>
  </si>
  <si>
    <t>https://www.wbdg.org/FFC/AF/AFMAN/411240_Liq_Fuel_Stor_Large_Bulk_Over_100000_Barrels.pdf</t>
  </si>
  <si>
    <t>Large Bulk Liquid Fuel Storage</t>
  </si>
  <si>
    <t>POL - Cut-and-Cover Bulk Liquid Fuel Storage</t>
  </si>
  <si>
    <t>CUT-AND-COVER BULK LIQUID FUEL STORAGE</t>
  </si>
  <si>
    <t>A fixed POL structure, cut and cover storage tanks holding any number of Barrels (BL, 1 barrel = 42 gallons) of any type or grade of POL product / fuel / propellants. Cut and cover tanks are covered with a protective earth cover-layer or re-enforced concrete for partial protection from potential hostile environments. Cut and cover tanks include all components to serve as a standalone fuel system capable of supporting POL operations during contingency operations.</t>
  </si>
  <si>
    <t>https://www.wbdg.org/FFC/AF/AFMAN/411320_Cut_Cover_Liq_Fuel_Storage.pdf</t>
  </si>
  <si>
    <t>Cut-and-Cover Bulk Liquid Fuel Storage</t>
  </si>
  <si>
    <t>41112, 41122, 41132, 41142, 41152</t>
  </si>
  <si>
    <t>Bulk Storage Tank, Special Liquids - Underground</t>
  </si>
  <si>
    <t>STOR UG, SP LIQ</t>
  </si>
  <si>
    <t>Fixed underground storage tanks including silver bullets (product saver tanks), holding any number of gallons of Special Liquids. Bulk storage tanks provide the designated products in support of wholesale resupply missions, thus the designated products from these tanks are delivered to operating tanks. Bulk Storage tanks are resupplied from an external source via various conveyances (truck delivery, ocean-going tankers, barges, rail tank cars, etc.).These underground storage tanks could include liners.  Underground storage tanks are not included within any other CATCODE.</t>
  </si>
  <si>
    <t>Bulk Storage Tank, Petroleum, Aviation Gas - Underground</t>
  </si>
  <si>
    <t>STOR UG, AVGAS</t>
  </si>
  <si>
    <t>For Aviation Gas, fixed underground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</si>
  <si>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Aviation Lubricants - Underground</t>
  </si>
  <si>
    <t>STOR UG, AVLUBE</t>
  </si>
  <si>
    <t>For Aviation Lubricants, fixed underground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</si>
  <si>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Diesel - Underground</t>
  </si>
  <si>
    <t>STOR UG, DIESEL</t>
  </si>
  <si>
    <t>For Diesel, fixed underground POL storage tanks including silver bullets (product saver tanks), holding any number of gallons of Diesel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</si>
  <si>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Jet Fuel - Underground</t>
  </si>
  <si>
    <t>STOR UG, JET FL</t>
  </si>
  <si>
    <t>For Jet Fuel, fixed underground POL storage tanks including silver bullets (product saver tanks), holding any number of gallons of Jet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</si>
  <si>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 xml:space="preserve">Bulk Storage Tank, Petroleum, MOGAS - Underground </t>
  </si>
  <si>
    <t>STOR UG, MOGAS</t>
  </si>
  <si>
    <t>For MOGAS, fixed underground POL storage tanks including silver bullets (product saver tanks), holding any number of gallons of MOGAS (Motor Gasoline).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</si>
  <si>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Bulk Liquid Storage Tank, Solvents - Underground</t>
  </si>
  <si>
    <t>STOR UG, SOLVENTS</t>
  </si>
  <si>
    <t>Fixed underground storage tanks including silver bullets (product saver tanks), holding any number of gallons of Solvents. Bulk storage tanks provide the designated products in support of wholesale resupply missions, thus the products from these tanks are delivered to operating tanks. Bulk Solvent storage tanks are resupplied from an external source via various conveyances (truck delivery, ocean-going tankers, barges, rail tank cars, etc.). These underground storage tanks could include liners.  Underground storage tanks are not included within any other CATCODE.</t>
  </si>
  <si>
    <t>Bulk Storage Tank, Petroleum, Special Fuels - Underground</t>
  </si>
  <si>
    <t>STOR UG, SP FL</t>
  </si>
  <si>
    <t>For Special Fuels, all fixed underground storage tanks including silver bullets (product saver tanks), holding any number of gallons of Special Fuels.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</si>
  <si>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Large Bulk Liquid Fuel Storage - Underground</t>
  </si>
  <si>
    <t>STOR LG BK UG, LF</t>
  </si>
  <si>
    <t>Underground bulk fuel tanks that are larger than 100,000 barrels in size. This FAC includes the containment structures around the storage tanks such as containment berms, liners, and monitoring wells.</t>
  </si>
  <si>
    <t>Rocket Propellant, Hydrazine - Underground</t>
  </si>
  <si>
    <t>RKT PROP HYDRA, UG</t>
  </si>
  <si>
    <t>Hydrazine (Rocket Propellent), all fixed underground storage tanks including silver bullets (product saver tanks), holding any number of gallons of Rocket Propellent (Hydrazine). Bulk propellent storage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underground storage tanks could include liners.  Underground storage tanks are not included within any other CATCODE.</t>
  </si>
  <si>
    <t>Ballast and Sludge Storage</t>
  </si>
  <si>
    <t>STOR, BALL</t>
  </si>
  <si>
    <t>This CATCODE is for the storage of ballast and sludge liquids.</t>
  </si>
  <si>
    <t>High Explosive Magazine</t>
  </si>
  <si>
    <t>HE MAG</t>
  </si>
  <si>
    <t>A high-explosive magazine is used for the storage of hazard Class 1 Division 1 (CH/D 1.1) energetic materials.  Examples of CH/D 1.1 materials are: bombs, missiles, warheads, naval mines, demolition charges.  HC/D 1.3 and 1.4 energetics may also be stored in a high explosive magazine when the utilization requires it and compatibility allows it.</t>
  </si>
  <si>
    <t>Ammunition Storage, Depot and Arsenal</t>
  </si>
  <si>
    <t>Ammunition Storage Shed</t>
  </si>
  <si>
    <t>AMMO SHED</t>
  </si>
  <si>
    <t>A structure for storing ammunition at an installation that provides overhead protection from the elements.</t>
  </si>
  <si>
    <t>Ammunition Storage Shed, Installation</t>
  </si>
  <si>
    <t>Small Arms / Pyrotechnic Magazine</t>
  </si>
  <si>
    <t>MAG, PYRO</t>
  </si>
  <si>
    <t>A facility used to store Class 1 Division 3 and 4 ammunition; predominantly small arms ammunition and pyrotechnics.</t>
  </si>
  <si>
    <t>Submarine Launched Ballistic Missile Storage Facility</t>
  </si>
  <si>
    <t>STOR, SUB MIS</t>
  </si>
  <si>
    <t>Storage, Multi-Cubicle Magazine</t>
  </si>
  <si>
    <t>STOR, MU-CUB MAG</t>
  </si>
  <si>
    <t>Facility designed to store munitions and explosives where many different rooms are required.</t>
  </si>
  <si>
    <t>https://www.wbdg.org/FFC/AF/AFMAN/422253_Storage_Multi_Cubicle_Magazine.pdf</t>
  </si>
  <si>
    <t>Ammunition Storage, Installation</t>
  </si>
  <si>
    <t>42210, 42215, 42225, 4231, 42240, 42250, 42260</t>
  </si>
  <si>
    <t>Storage, Rocket Checkout and Assembly</t>
  </si>
  <si>
    <t>STOR, RKT CHK ASMB</t>
  </si>
  <si>
    <t>Facility designed for on-line storage and maintenance of 2.27 inch rockets and AIM 4 missiles in direct support of the combat mission.</t>
  </si>
  <si>
    <t>https://www.wbdg.org/FFC/AF/AFMAN/422256_Storage_Rocket_Check_Out_and_Assembly.pdf</t>
  </si>
  <si>
    <t>Storage Segregated Magazine</t>
  </si>
  <si>
    <t>STOR, SEG MAG</t>
  </si>
  <si>
    <t>Facility designed for storing and segregating small quantities of explosives of different storage compatibility.</t>
  </si>
  <si>
    <t>https://www.wbdg.org/FFC/AF/AFMAN/422257_Storage_Segregated_Magazine.pdf</t>
  </si>
  <si>
    <t>42230, 42231, 42235, 42281, 42283, 42285</t>
  </si>
  <si>
    <t>Storage Magazine Above Ground TYPE A, B, &amp; C</t>
  </si>
  <si>
    <t>STOR, MAG AG AB&amp;C</t>
  </si>
  <si>
    <t>Above ground magazine used to store less hazardous items such as arms ammunition without explosive projectiles and other small arms. The facility is typically 12 feet high and consist of 1,800 to 6,600 sf.</t>
  </si>
  <si>
    <t>https://www.wbdg.org/FFC/AF/AFMAN/422258_Storage_Magazine_Above_Gnd_Type_ABC.pdf</t>
  </si>
  <si>
    <t>42210, 42215, 42230, 42231, 42240</t>
  </si>
  <si>
    <t>Missile Storage Facility</t>
  </si>
  <si>
    <t>MSL STG FAC</t>
  </si>
  <si>
    <t>Facility designed for storage of missiles without warheads. The facility is considered within priority A resource area and must meet security requirements of DOD 5210.41M and the explosive facility requirements of AFI 13-1ADV2 AND AFM 91-201.</t>
  </si>
  <si>
    <t>https://www.wbdg.org/FFC/AF/AFMAN/422259_Missile_Storage_Fac.pdf</t>
  </si>
  <si>
    <t>Storage Igloo</t>
  </si>
  <si>
    <t>STOR, IGLOO</t>
  </si>
  <si>
    <t>Facility designed for storage of all types of explosives and are preferred for mass detonating explosives where moisture and condensation is not a problem. They are earth covered and are either of a concrete or steel arch-type construction.</t>
  </si>
  <si>
    <t>https://www.wbdg.org/FFC/AF/AFMAN/422264_Storage_Igloo.pdf</t>
  </si>
  <si>
    <t>Inert Spares Storage</t>
  </si>
  <si>
    <t>STOR SPARE INERT</t>
  </si>
  <si>
    <t>Facility designed for storage of inert spares. The facility is constructed in increments of 2500 SF as dictated by storage requirements. Construction is type N, unprotected non combustible.</t>
  </si>
  <si>
    <t>https://www.wbdg.org/FFC/AF/AFMAN/422265_Inert_Spares_Storage.pdf</t>
  </si>
  <si>
    <t>Storage, Module Barricaded</t>
  </si>
  <si>
    <t>STOR MODULE BARCAD</t>
  </si>
  <si>
    <t>Facility designed for storage of large quantities of explosives where minimum land area exists and where steel arch earth covered igloos are not available for use.</t>
  </si>
  <si>
    <t>https://www.wbdg.org/FFC/AF/AFMAN/422271_Storage_Module_Barricaded.pdf</t>
  </si>
  <si>
    <t>Storage Igloo Steel Arch Underpass</t>
  </si>
  <si>
    <t>STOR, IGLOO SAU</t>
  </si>
  <si>
    <t>Protected structures designed for use in austere areas.</t>
  </si>
  <si>
    <t>https://www.wbdg.org/FFC/AF/AFMAN/422273_Storage_Igloo_Steel_Arch.pdf</t>
  </si>
  <si>
    <t>Ancillary Explosives Facility</t>
  </si>
  <si>
    <t>ANCLY EXPLO FCLTY</t>
  </si>
  <si>
    <t>Facility designed for storage of ancillary explosives. This designation may be applied to concrete pads, revetments, and facilities such as classification yard, holding yard, inspection station, in interchange yard, loading dock, ready explosives facility and bomb preload station. See AFH 32-1084 for criteria.</t>
  </si>
  <si>
    <t>https://www.wbdg.org/FFC/AF/AFMAN/422275_Ancillary_Explosives_Fac.pdf</t>
  </si>
  <si>
    <t>Explosives Holding/Transfer Facility</t>
  </si>
  <si>
    <t>Open Ammunition Storage</t>
  </si>
  <si>
    <t>OPEN AMMO STORAGE</t>
  </si>
  <si>
    <t>Open areas used for the storage of ammunition.</t>
  </si>
  <si>
    <t>https://www.wbdg.org/FFC/AF/AFMAN/425199_Open_Ammunition_Storage.pdf</t>
  </si>
  <si>
    <t>Cold Storage, Base</t>
  </si>
  <si>
    <t>COLD STOR BSE</t>
  </si>
  <si>
    <t>This facility is required to store perishable subsistence supplies that are maintained in support of dining halls (troop issue) and activities authorized to make charge sales. The storage of charge sales commodities requires about 10% of the total storage space.</t>
  </si>
  <si>
    <t>(CLIMATE CONTROLLED SPACE, USUALLY REFRIGERATED)</t>
  </si>
  <si>
    <t>https://www.wbdg.org/FFC/AF/AFMAN/432283_Cold_Storage_Base.pdf</t>
  </si>
  <si>
    <t>AFSVA/SVO</t>
  </si>
  <si>
    <t>Cold Storage, Installation</t>
  </si>
  <si>
    <t>General Purpose Warehouse</t>
  </si>
  <si>
    <t>WHSE, GP</t>
  </si>
  <si>
    <t>A facility used as an general warehouse.</t>
  </si>
  <si>
    <t>Hazardous Storage Depot</t>
  </si>
  <si>
    <t>HAZARD STOR, DEP</t>
  </si>
  <si>
    <t>Special facility designed for storage of hazardous materials manufactured or produced by the depot function.</t>
  </si>
  <si>
    <t>https://www.wbdg.org/FFC/AF/AFMAN/441257_Hazardous_Storage_Depot.pdf</t>
  </si>
  <si>
    <t>Hazardous Materials Storage, Depot</t>
  </si>
  <si>
    <t>Shed Supplies and Equipment Depot</t>
  </si>
  <si>
    <t>SHED SUP EQUIP DEP</t>
  </si>
  <si>
    <t>Special facility designed for storage of supplies and equipment solely used by air logistics centers (ALC's).</t>
  </si>
  <si>
    <t>https://www.wbdg.org/FFC/AF/AFMAN/441628_Shed_Supplies_and_Equip_Depot.pdf</t>
  </si>
  <si>
    <t>Covered Storage Shed, Depot</t>
  </si>
  <si>
    <t>Warehouse Supplies and Equipment Depot</t>
  </si>
  <si>
    <t>WHSE SUP EQUIP DEP</t>
  </si>
  <si>
    <t>This category code is restricted to assignment and use by distribution functions at the Air Logistics Centers. Use this code if supplies &amp; equipment are utilized in or produced by the depot function.</t>
  </si>
  <si>
    <t>https://www.wbdg.org/FFC/AF/AFMAN/441758_Warehouse_Supplies_and_Equip_Depot.pdf</t>
  </si>
  <si>
    <t>Base Hazardous Storage</t>
  </si>
  <si>
    <t>HAZARD STOR, BSE</t>
  </si>
  <si>
    <t>This facility is required to store dangerous materials that cannot be stored in base supply and equipment sheds or warehouses under the guidance provided on storage criteria and safety given in AFI 32-7086.</t>
  </si>
  <si>
    <t>This is an LRS facility required to store hazardous materials that cannot be stored in supply and equipment sheds or warehouses. This CATCODE applies only to the specially designed storage facility and not to standard structures that are used to store hazardous material. The category code does not apply to small outbuildings used to store an activity's working supply of hazardous materials. Such outbuildings are properly reported under the category code of the activity's operating building or shop. The only exceptions are facilities operated by Civil Engineering for installation-wide hazardous waste collection.  These Civil Engineering operated facilities also use this category code. (*LRS facility)</t>
  </si>
  <si>
    <t>https://www.wbdg.org/FFC/AF/AFMAN/442257_Base_Hazardous_Storage.pdf</t>
  </si>
  <si>
    <t>44160, 44228, 44240</t>
  </si>
  <si>
    <t>STOR LIQ OXYGEN</t>
  </si>
  <si>
    <t>This category code identifies the cryogenics generating and storage facility with a protective fence enclosure, concrete foundation with Lox compatible sealer in joints, has drive through capability, grounding points and blow-down condensation traps.</t>
  </si>
  <si>
    <t>https://www.wbdg.org/FFC/AF/AFMAN/442258_Liquid_Oxygen_Storage.pdf</t>
  </si>
  <si>
    <t>Controlled Humidity Warehouse</t>
  </si>
  <si>
    <t>CONTR HUM WH IN</t>
  </si>
  <si>
    <t>A building that provides enclosed storage space specially prepared and equipped for the control of humidity. This building may also be used for the storage of medical supplies not associated with hospitals. Almost any type of warehouse may be operated under controlled humidity conditions, if properly sealed and equipped. General purpose warehouse is the type most frequently built for, or converted to, a controlled humidity environment.</t>
  </si>
  <si>
    <t>https://www.wbdg.org/FFC/AF/AFMAN/442421_Controlled_Humidity_Warehouse.pdf</t>
  </si>
  <si>
    <t>Controlled Humidity Storage, Installation</t>
  </si>
  <si>
    <t>WRM</t>
  </si>
  <si>
    <t>MED STOR (WRM)</t>
  </si>
  <si>
    <t>This category code identifies that space need for bulk medical war readiness materiel pre-positioned at the base.</t>
  </si>
  <si>
    <t>https://www.wbdg.org/FFC/AF/AFMAN/442515_WRM_Medical.pdf</t>
  </si>
  <si>
    <t>AFMSA/SG8F</t>
  </si>
  <si>
    <t>Medical Warehouse</t>
  </si>
  <si>
    <t>51077, 53060</t>
  </si>
  <si>
    <t>Storage Silo</t>
  </si>
  <si>
    <t>STORAGE SILO</t>
  </si>
  <si>
    <t>A building used for storage of various materials for installation use. This may include items such as road salt, cinders, sand, or grit used for road treatment during inclement weather or wood pellets used as fuel for heating plants.</t>
  </si>
  <si>
    <t>https://www.wbdg.org/FFC/AF/AFMAN/442621_Storage_Silo.pdf</t>
  </si>
  <si>
    <t>Storage Silo, Loose Material</t>
  </si>
  <si>
    <t>Base Supply and Equipment Shed</t>
  </si>
  <si>
    <t>SHED SUP&amp;EQUIP BSE</t>
  </si>
  <si>
    <t>20 foot high, covered facility with walls on three sides and designed for storage of equipment and materials that may be stored in open but covered space.</t>
  </si>
  <si>
    <t>*LRS Facility.</t>
  </si>
  <si>
    <t>https://www.wbdg.org/FFC/AF/AFMAN/442628_Base_Supplies_and_Equip_Shed.pdf</t>
  </si>
  <si>
    <t>Warehouse Supply and Equipment Base</t>
  </si>
  <si>
    <t>WHSE SUP&amp;EQUIP BSE</t>
  </si>
  <si>
    <t>This facility is required for bulk and bin storage of materials for which maximum protection from the weather is authorized.</t>
  </si>
  <si>
    <t>https://www.wbdg.org/FFC/AF/AFMAN/442758_Warehouse_Supply_and_Equip_Base.pdf</t>
  </si>
  <si>
    <t>Storage and Customer Issue</t>
  </si>
  <si>
    <t>Warehouse, Troop Subsistence</t>
  </si>
  <si>
    <t>WHSE, TROOP SUBSIS</t>
  </si>
  <si>
    <t>This facility is required to store non-perishable subsistence maintain to support dining halls and activities authorized to make charge sales.</t>
  </si>
  <si>
    <t>https://www.wbdg.org/FFC/AF/AFMAN/442765_Warehouse_Troop_Subsistence.pdf</t>
  </si>
  <si>
    <t>Warehouse, Forms and Publications, Base</t>
  </si>
  <si>
    <t>WHSE,FORM&amp;PUB,BSE</t>
  </si>
  <si>
    <t>This facility supports the base publications distribution office which stores and distributes the forms and publications needed by all assigned and tenanted units. Also provides space for installations which have command &amp; world wise P.D.O. service.</t>
  </si>
  <si>
    <t>https://www.wbdg.org/FFC/AF/AFMAN/442768_Warehouse_Forms_and_Pubs_Base.pdf</t>
  </si>
  <si>
    <t>AFDPO</t>
  </si>
  <si>
    <t>Housing Supplies and Storage Facility</t>
  </si>
  <si>
    <t>HSG SUP-STOR FCLTY</t>
  </si>
  <si>
    <t>This facility provides storage space to meet four types of requirements that are all related to the operation and occupancy of military family housing, dormitories, and officer quarters.</t>
  </si>
  <si>
    <t>https://www.wbdg.org/FFC/AF/AFMAN/442769_Housing_Supplies_and_Storage_Fac.pdf</t>
  </si>
  <si>
    <t>AFSVA/SVO/ SVX, AF/A1I</t>
  </si>
  <si>
    <t>AF/A4CA</t>
  </si>
  <si>
    <t>Open Storage Area</t>
  </si>
  <si>
    <t>STOR, OPEN</t>
  </si>
  <si>
    <t>This category group consists of non-covered storage areas, paved or otherwise established, for storage of general supply materials.</t>
  </si>
  <si>
    <t>Open Storage, Installation</t>
  </si>
  <si>
    <t>Open Storage, Depot</t>
  </si>
  <si>
    <t>OPEN STOR DEP</t>
  </si>
  <si>
    <t>Facility designed for depot storage of materials and equipment not requiring closed storage space. For organizations other than depot, use category code 452-252.</t>
  </si>
  <si>
    <t>https://www.wbdg.org/FFC/AF/AFMAN/451134_Open_Storage_Depot.pdf</t>
  </si>
  <si>
    <t>Land Farm</t>
  </si>
  <si>
    <t>LAND FARM</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</si>
  <si>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CATCODEs.</t>
  </si>
  <si>
    <t>Hazardous Waste Storage Or Disposal Facility</t>
  </si>
  <si>
    <t>Open Storage Base Supply</t>
  </si>
  <si>
    <t>OPEN STOR,BSE SUP</t>
  </si>
  <si>
    <t>Facility designed for storage of materials and equipment not requiring closed storage space. The facility consists of an improved or paved area large enough to accommodate the required amount of materials.</t>
  </si>
  <si>
    <t>https://www.wbdg.org/FFC/AF/AFMAN/452252_Open_Storage_Base_Supply.pdf</t>
  </si>
  <si>
    <t>Base Civil Engineer Open Storage</t>
  </si>
  <si>
    <t>CE STOR OPEN</t>
  </si>
  <si>
    <t>This facility is provided for open storage for base engineer activity such as space for construction materials and portable equipment that can with stand exposure to elements.</t>
  </si>
  <si>
    <t>https://www.wbdg.org/FFC/AF/AFMAN/452255_BCE_Open_Storage.pdf</t>
  </si>
  <si>
    <t>Open Storage, Air Freight/Traffic Management Surface Freight</t>
  </si>
  <si>
    <t>OPN STOR F/T MGT</t>
  </si>
  <si>
    <t>This facility supports and normally a joins the air freight and the traffic management facility.  It consists of a fenced, paved and lighted storage yard.  See AFH 32-1084 for criteria.</t>
  </si>
  <si>
    <t>https://www.wbdg.org/FFC/AF/AFMAN/452258_Open_Storage%20Air_Freight_Traffic_Mgmt.pdf</t>
  </si>
  <si>
    <t>Open Storage, Research and Development</t>
  </si>
  <si>
    <t>OPEN STOR R-D</t>
  </si>
  <si>
    <t>Holding or preparation areas used in support of research and development testing of aircraft and/or space vehicles.</t>
  </si>
  <si>
    <t>Composite Medical Facility</t>
  </si>
  <si>
    <t>COMPOSITE MED</t>
  </si>
  <si>
    <t>A single facility which integrates the total functional spaces of a base medical facility. Inpatient and Outpatient care needs are able to be met.</t>
  </si>
  <si>
    <t>https://www.wbdg.org/FFC/AF/AFMAN/510001_Composite_Medical_Facility.pdf</t>
  </si>
  <si>
    <t>Hospital</t>
  </si>
  <si>
    <t>BD</t>
  </si>
  <si>
    <t>51010, 51011</t>
  </si>
  <si>
    <t>Medical Command and Administration</t>
  </si>
  <si>
    <t>MED COMD + ADMIN</t>
  </si>
  <si>
    <t>Facility designed for command and administration of medical space. Functional space areas include resource management, registrar, medical squadron, reception and information, and conference areas.</t>
  </si>
  <si>
    <t>(USUALLY AT A HOSPITAL)</t>
  </si>
  <si>
    <t>https://www.wbdg.org/FFC/AF/AFMAN/510125_Medical_Command_&amp;_Administration.pdf</t>
  </si>
  <si>
    <t>Medical/Dental Education and Training</t>
  </si>
  <si>
    <t>MED/DENT ED * TNG</t>
  </si>
  <si>
    <t>This category code identifies work/study area for educational support and includes centralized audio and video, computer terminals, multi-instructional learning capabilities and support space.</t>
  </si>
  <si>
    <t>https://www.wbdg.org/FFC/AF/AFMAN/510126_Medical_Dental_Edu_Trng.pdf</t>
  </si>
  <si>
    <t>Pathology</t>
  </si>
  <si>
    <t>PATHOLOGY</t>
  </si>
  <si>
    <t>Medical spaces designed for use in accomplishing clinical pathology administration, morgue, autopsy, and support of these functions</t>
  </si>
  <si>
    <t>(MEDICAL LABORATORY)</t>
  </si>
  <si>
    <t>https://www.wbdg.org/FFC/AF/AFMAN/510143_Pathology.pdf</t>
  </si>
  <si>
    <t>Medical Laboratory</t>
  </si>
  <si>
    <t>Pharmacy</t>
  </si>
  <si>
    <t>PHARMACY</t>
  </si>
  <si>
    <t>Medical space used for pharmacy drug information service, satellite pharmacy, clinical pharmacy, inpatient and outpatient pharmacy and support space.</t>
  </si>
  <si>
    <t>(MAY BE A STAND ALONE FACILITY OR PART OF A HOSPITAL OR CLINIC)</t>
  </si>
  <si>
    <t>https://www.wbdg.org/FFC/AF/AFMAN/510147_Pharmacy.pdf</t>
  </si>
  <si>
    <t>Dispensary And Clinic</t>
  </si>
  <si>
    <t>Physical Therapy</t>
  </si>
  <si>
    <t>PHYSICAL THERAPY</t>
  </si>
  <si>
    <t>Medical space used for physical rehabilitation. Functional space areas include hydrotherapy, exercise stations, staff therapist offices, and support space.</t>
  </si>
  <si>
    <t>CAN BE FOUND IN HEALTH AND WELFARE CLINICS (HAWC)</t>
  </si>
  <si>
    <t>https://www.wbdg.org/FFC/AF/AFMAN/510148_Physical_Therapy.pdf</t>
  </si>
  <si>
    <t>53010, 55010</t>
  </si>
  <si>
    <t>Radiology</t>
  </si>
  <si>
    <t>RADIOLOGY</t>
  </si>
  <si>
    <t>Medical space used for radiology to include diagnostic, radiation therapy, nuclear medicine, and support space.</t>
  </si>
  <si>
    <t>XR = NUMBER OF X-RAY MACHINES IN THE FACILITY</t>
  </si>
  <si>
    <t>https://www.wbdg.org/FFC/AF/AFMAN/510149_Radiology.pdf</t>
  </si>
  <si>
    <t>Aerospace Medicine</t>
  </si>
  <si>
    <t>FLT SURG CLINIC</t>
  </si>
  <si>
    <t>Medical space used for flight medicine, physical evaluation, bioenvironmental engineer, environmental health, hyperbaric medicine, and support space.</t>
  </si>
  <si>
    <t>https://www.wbdg.org/FFC/AF/AFMAN/510175_Aerospace_Medicine.pdf</t>
  </si>
  <si>
    <t>Environmental Health</t>
  </si>
  <si>
    <t>ENVIRO HEALTH</t>
  </si>
  <si>
    <t>This category code identifies medical space used for environmental health including space for the bioenvironmental engineer and support space.</t>
  </si>
  <si>
    <t>https://www.wbdg.org/FFC/AF/AFMAN/510176_Environmental_Health.pdf</t>
  </si>
  <si>
    <t>Food Service</t>
  </si>
  <si>
    <t>FOOD SERVICE</t>
  </si>
  <si>
    <t>Medical space used for feeding patients and visitors and medical personnel. Space includes dining, kitchen, and support areas.</t>
  </si>
  <si>
    <t>https://www.wbdg.org/FFC/AF/AFMAN/510212_Food_Service.pdf</t>
  </si>
  <si>
    <t>Dining Support Facility</t>
  </si>
  <si>
    <t>Ambulance Shelter</t>
  </si>
  <si>
    <t>AMB SHELTER</t>
  </si>
  <si>
    <t>Facility designed for sheltering medical emergency vehicles. The facility ensures the immediate use of these vehicles and may be an open or enclosed structure, depending on climactic conditions.</t>
  </si>
  <si>
    <t>(ESSENTIALLY A GARAGE OR COVERED CARPORT FOR AMBULANCES)</t>
  </si>
  <si>
    <t>https://www.wbdg.org/FFC/AF/AFMAN/510264_Ambulance_Shelter.pdf</t>
  </si>
  <si>
    <t>Ambulance Building</t>
  </si>
  <si>
    <t>14310, 53070</t>
  </si>
  <si>
    <t>Nursing Services</t>
  </si>
  <si>
    <t>NURSING SERVICES</t>
  </si>
  <si>
    <t>This category code identifies medical space used for nursing services including obstetrical, medical/surgical, isolation, cardiac catheterization, pediatric, psychiatric, cardiac care, intensive care and support areas.</t>
  </si>
  <si>
    <t>An area in a clinic, unit, or ward in a health care facility that serves as the administrative center for nursing care for a particular group of patients.</t>
  </si>
  <si>
    <t>https://www.wbdg.org/FFC/AF/AFMAN/510275_Nursing_Services.pdf</t>
  </si>
  <si>
    <t>Aeromedical Staging Facility</t>
  </si>
  <si>
    <t>AEROMED STG FCLTY</t>
  </si>
  <si>
    <t>Facility designed for medical nursing units, staging area, baggage room and ambulance/bus shelter space.</t>
  </si>
  <si>
    <t>https://www.wbdg.org/FFC/AF/AFMAN/510278_Aeromedical_Staging.pdf</t>
  </si>
  <si>
    <t>Obstetrical Service</t>
  </si>
  <si>
    <t>OBSTETRICAL SVC</t>
  </si>
  <si>
    <t>Medical space used for obstetrical service to include delivery rooms, labor, recovery, nursery and support areas.</t>
  </si>
  <si>
    <t>https://www.wbdg.org/FFC/AF/AFMAN/510342_Obstetrical_Service.pdf</t>
  </si>
  <si>
    <t>Air Force Clinic</t>
  </si>
  <si>
    <t>AF CLINIC</t>
  </si>
  <si>
    <t>This category code identifies the AF clinic which includes space for administration, outpatient records, primary care physical examination, emergency service, medicine, allergy, immunization, mental health, surgical, urology. Orthopedic, pediatric, ob-gyn, and support areas.</t>
  </si>
  <si>
    <t>https://www.wbdg.org/FFC/AF/AFMAN/510411_Air_Force_Clinic.pdf</t>
  </si>
  <si>
    <t>Surgical Service</t>
  </si>
  <si>
    <t>SURGICAL SERVICE</t>
  </si>
  <si>
    <t>Medical space used for surgical services to include operating rooms, anesthesiology, recovery and support areas.</t>
  </si>
  <si>
    <t>Hospital Central Sterilization</t>
  </si>
  <si>
    <t>HOSP CEN STERILIZN</t>
  </si>
  <si>
    <t>Medical space used for the sterilization of medical equipment and instruments to include decontamination, sterilization and assembly, processed stores, administration and support areas.</t>
  </si>
  <si>
    <t>https://www.wbdg.org/FFC/AF/AFMAN/510712_Hosp_Central_Sterilization.pdf</t>
  </si>
  <si>
    <t>Patient Welfare</t>
  </si>
  <si>
    <t>PATIENT WELFARE</t>
  </si>
  <si>
    <t>Medical space used for the convenience of patients while in the hospital to include: Red Cross, base exchange, chaplain, patient library and lounge.</t>
  </si>
  <si>
    <t>(USUALLY IN A HOSPITAL)</t>
  </si>
  <si>
    <t>https://www.wbdg.org/FFC/AF/AFMAN/510915_Patient_Welfare.pdf</t>
  </si>
  <si>
    <t>Blood Processing Laboratory</t>
  </si>
  <si>
    <t>BLOOD PROCESS LAB</t>
  </si>
  <si>
    <t>This category code identifies a facility which operates specimen collection, blood drawing, blood donor area, recovery, processing, and support space.</t>
  </si>
  <si>
    <t>https://www.wbdg.org/FFC/AF/AFMAN/530155_Blood_Processing_Lab.pdf</t>
  </si>
  <si>
    <t>Drug Abuse Detection Laboratory</t>
  </si>
  <si>
    <t>DRUG ABUSE DET LAB</t>
  </si>
  <si>
    <t>Medical space designed for use as a radio immunoassay laboratory, gas chronograph, forensic medicine and documentation, technical support services, and building support area.</t>
  </si>
  <si>
    <t>https://www.wbdg.org/FFC/AF/AFMAN/530156_Drug_Abuse_Detection_Lab.pdf</t>
  </si>
  <si>
    <t>Occupational Environmental Health Laboratory</t>
  </si>
  <si>
    <t>AF ENV HEALTH LAB</t>
  </si>
  <si>
    <t>This category code identifies space used for data automation, consultant, analytical, technical, radiation services and support space.</t>
  </si>
  <si>
    <t>‌https://www.wbdg.org/FFC/AF/AFMAN/530411_Occup_Envir_Health_Lab.pdf</t>
  </si>
  <si>
    <t>Biosafety Level 3 Laboratory</t>
  </si>
  <si>
    <t>Biosafety Laboratory Level 4</t>
  </si>
  <si>
    <t>BIOSAF LAB LEV 4</t>
  </si>
  <si>
    <t>A laboratory designed for work with dangerous and exotic agents that pose a high individual risk of aerosol-transmitted laboratory infections, agents which cause severe to fatal disease in humans for which vaccines or other treatments are not available.</t>
  </si>
  <si>
    <t>‌https://www.wbdg.org/FFC/AF/AFMAN/530412_Biosafety_Lab_Level_4.pdf</t>
  </si>
  <si>
    <t>Biosafety Level 4 Laboratory</t>
  </si>
  <si>
    <t>Clinical Laboratory Epidemiological</t>
  </si>
  <si>
    <t>CLIN LAB EPDML</t>
  </si>
  <si>
    <t>Medical space used for disease surveillance, medical entomology, epidemiology, and support space.</t>
  </si>
  <si>
    <t>https://www.wbdg.org/FFC/AF/AFMAN/530511_Clinical_Lab_Epidemiological.pdf</t>
  </si>
  <si>
    <t>Materials Services (Medical Logistics)</t>
  </si>
  <si>
    <t>MATERIALS SERVICES (MED LOG)</t>
  </si>
  <si>
    <t>This category code identifies medical space used for material services including administration area, bulk storage, uniform service, linen service, medical equipment repair center, plant management and support areas.</t>
  </si>
  <si>
    <t>(MEDICAL WAREHOUSE)</t>
  </si>
  <si>
    <t>https://www.wbdg.org/FFC/AF/AFMAN/530602_Material_Services.pdf</t>
  </si>
  <si>
    <t>Medical Food Inspection</t>
  </si>
  <si>
    <t>MEDICAL FOOD INSP</t>
  </si>
  <si>
    <t>This facility supports three major functions which operate semi-autonomously from the parent base medical facility:  food inspection service, public health service, and medical service.</t>
  </si>
  <si>
    <t>(VETERINARY FACILITY)</t>
  </si>
  <si>
    <t>https://www.wbdg.org/FFC/AF/AFMAN/530634_Medical_Food_Inspect.pdf</t>
  </si>
  <si>
    <t>Veterinary Facility</t>
  </si>
  <si>
    <t>53040, 53045</t>
  </si>
  <si>
    <t>Fisher House</t>
  </si>
  <si>
    <t>FISHER HOUSE</t>
  </si>
  <si>
    <t xml:space="preserve">A building built specifically as a guest house for military families and retirees visiting a family member who is being treated at a military hospital for a life-threatening condition or long-term illness or who is terminally ill. These buildings contain separate bedrooms with private baths and a common kitchen, entry way, and living and dining rooms. The common areas are provided so families can draw support from other families that are dealing with similar situations. Do not use for guest houses unless solely associated with a medical facility. Regular guest houses should not use this CATCD even though they may be used to provide overflow capabilities when the Fisher Houses are full. </t>
  </si>
  <si>
    <t>Transient  Lodging</t>
  </si>
  <si>
    <t>Area Dental Laboratory</t>
  </si>
  <si>
    <t>AREA DEN LAB</t>
  </si>
  <si>
    <t>Facility designed for use as a regional dental laboratory where dental plates are manufactured. Functional space areas include lab for duplication and investing, casting, metal finishing, ceramics, inspection shipping and receiving and support space.</t>
  </si>
  <si>
    <t>https://www.wbdg.org/FFC/AF/AFMAN/540242_Area_Dental_Lab.pdf</t>
  </si>
  <si>
    <t>Dental Clinic</t>
  </si>
  <si>
    <t>DEN CLINIC</t>
  </si>
  <si>
    <t>Facility designed for dental treatment of all kinds and consists of multiple dental treatment rooms with all necessary ancillary equipment and services. Dental treatment rooms include operating rooms for general and specialized dentistry.</t>
  </si>
  <si>
    <t>OU = OUTLET (NUMBER OF DENTAL CHAIRS AND ASSOCIATED EQUIPMENT)</t>
  </si>
  <si>
    <t>https://www.wbdg.org/FFC/AF/AFMAN/540243_Dental_Clinic.pdf</t>
  </si>
  <si>
    <t>Dental Facility</t>
  </si>
  <si>
    <t>Outpatient Ambulatory Care Clinic</t>
  </si>
  <si>
    <t>OUTPAT AMBUL CAR CLIN</t>
  </si>
  <si>
    <t>This facility is required to provide ambulatory care on an outpatient basis.</t>
  </si>
  <si>
    <t>https://www.wbdg.org/FFC/AF/AFMAN/550101_Outpatient_Ambulatory_Care_Clinic.pdf</t>
  </si>
  <si>
    <t>Ambulatory Care Center</t>
  </si>
  <si>
    <t>Occupational Health Clinic</t>
  </si>
  <si>
    <t>OCC MEDICINE SVC</t>
  </si>
  <si>
    <t>This facilities consists of medical space for administration, emergency service, mental health, occupational health service and ancillary support areas.</t>
  </si>
  <si>
    <t>https://www.wbdg.org/FFC/AF/AFMAN/550145_Occupational_Health_Clinic.pdf</t>
  </si>
  <si>
    <t>Medical Aid Station</t>
  </si>
  <si>
    <t>MED AID STATION</t>
  </si>
  <si>
    <t>Facility with the primary purpose of providing emergency and ambulatory service. Most medical aid stations requirements are found overseas or at remote locations.</t>
  </si>
  <si>
    <t>https://www.wbdg.org/FFC/AF/AFMAN/550147_Medical_Aid_Station.pdf</t>
  </si>
  <si>
    <t>Administrative Office, Misc</t>
  </si>
  <si>
    <t>ADMIN, MISC</t>
  </si>
  <si>
    <t>This facility accommodates administrative areas or functions not covered in other category codes available.</t>
  </si>
  <si>
    <t>https://www.wbdg.org/FFC/AF/AFMAN/6_FC_6_CG_61_Admin_Overview_Apr_2020.pdf</t>
  </si>
  <si>
    <t>Area Defense Counsel</t>
  </si>
  <si>
    <t>AREA DEF CNSL OFC</t>
  </si>
  <si>
    <t>Facility usually manned by one or two judge advocates who provide private council to people accused of wrongdoing with regard to the Uniform Code of Military Justice.</t>
  </si>
  <si>
    <t>(FOR THE PURPOSES OF CLIENT DEFENSE- do not co-locate with Law Center offices.)</t>
  </si>
  <si>
    <t>https://www.wbdg.org/FFC/AF/AFMAN/610111_Area_Defense_Counsel_Office.pdf</t>
  </si>
  <si>
    <t>AF/JA</t>
  </si>
  <si>
    <t>Law Center</t>
  </si>
  <si>
    <t>LAW CENTER</t>
  </si>
  <si>
    <t>Facility designed to provide space for the installation staff judge advocate and a courtroom.</t>
  </si>
  <si>
    <t>Could also have a law library.  (FOR THE PROSECUTION OF THE DEFENDANT)  Do not co-locate with Area Defense Council offices.</t>
  </si>
  <si>
    <t>https://www.wbdg.org/FFC/AF/AFMAN/610112_Law_Center.pdf</t>
  </si>
  <si>
    <t>Family Housing Management Office</t>
  </si>
  <si>
    <t>FAM HSG MGT OFC</t>
  </si>
  <si>
    <t>Facility designed for the administration of Military Family Housing management on an installation. A function of Base Civil Engineering, this facility includes administrative space for managing MFH housing, and leased facilities (dwellings, trailer parks, rental housing). See AFH 32-1084 for criteria.</t>
  </si>
  <si>
    <t>https://www.wbdg.org/FFC/AF/AFMAN/610119_Family_Housing_Mgmt_Office.pdf</t>
  </si>
  <si>
    <t>Vehicle Operations Administration</t>
  </si>
  <si>
    <t>VEH OPS ADMIN</t>
  </si>
  <si>
    <t>(CAN BE CO-LOCATED WITH VEHICLE MAINTANENCE CENTERS)</t>
  </si>
  <si>
    <t>https://www.wbdg.org/FFC/AF/AFMAN/610121_Vehicle_Ops_Fac.pdf</t>
  </si>
  <si>
    <t>Base Supply Administration</t>
  </si>
  <si>
    <t>BSE SUP ADMIN</t>
  </si>
  <si>
    <t>Facility designed for use as administrative offices that support the base supply organization.</t>
  </si>
  <si>
    <t>https://www.wbdg.org/FFC/AF/AFMAN/610122_Supply_Admin.pdf</t>
  </si>
  <si>
    <t>Air Force Plant Administration Office</t>
  </si>
  <si>
    <t>AF PLT ADMIN OFC</t>
  </si>
  <si>
    <t>Industrial administrative facility that supports such functions as purchasing, planning, personnel, etc. This facility may be utilized by contractor personnel as well as Government contract administration office.</t>
  </si>
  <si>
    <t>https://www.wbdg.org/FFC/AF/AFMAN/610123_Air_Force_Plant_Admin_Off.pdf</t>
  </si>
  <si>
    <t>Squadron / Company Headquarters Building</t>
  </si>
  <si>
    <t>CO HQ BLDG</t>
  </si>
  <si>
    <t>A building provided for squadrons administrative functions that do not categorize under other Air Force Catcodes. This is to include Air Force and Navy squadron headquarters and Army company or equivalent headquarters, and all subordinate echelons as space to perform daily administrative and supply activities.</t>
  </si>
  <si>
    <t>(ARMY/MARINE)</t>
  </si>
  <si>
    <t>https://www.wbdg.org/FFC/AF/AFMAN/610124_Squadron_Company_Headquarters_Bldg.pdf</t>
  </si>
  <si>
    <t>Small Unit Headquarters Building</t>
  </si>
  <si>
    <t>Company Headquarters BLDG - Transient Training</t>
  </si>
  <si>
    <t>CO HQ BLDG TT</t>
  </si>
  <si>
    <t>A building provided for companies, batteries, and troops as space to perform daily administrative and supply activities to be used by Active and Reserve Component units from other installations conducting training at a host site such as a major training area. This category of facilities is also known as a company operations facility. Separate unit headquarters at echelons below company (platoon, detachment, contact team) are reported as General Purpose Administrative Building.</t>
  </si>
  <si>
    <t>https://www.wbdg.org/FFC/AF/AFMAN/610125_Company_HQ_Bldg_Transient_Tng.pdf</t>
  </si>
  <si>
    <t>Base Engineer Administration</t>
  </si>
  <si>
    <t>BASE ENGR ADMIN</t>
  </si>
  <si>
    <t>Facility designed for use as the principal administrative offices of the Base Civil Engineer. Functional space areas include the Squadron Commander's Office suite, squadron administration, programming,</t>
  </si>
  <si>
    <t>https://www.wbdg.org/FFC/AF/AFMAN/610127_Base_Engineer_Admin.pdf</t>
  </si>
  <si>
    <t>Base Personnel Office</t>
  </si>
  <si>
    <t>BASE PERSONNEL OFC</t>
  </si>
  <si>
    <t>This facility housing the military and civilian personnel administration and services function and where appropriate the education services function.</t>
  </si>
  <si>
    <t>(CAN BE A SUBSET OF A MISSION SUPPORT GROUP BUILDING OR A SEPARATE FACILITY)</t>
  </si>
  <si>
    <t>https://www.wbdg.org/FFC/AF/AFMAN/610128_Base_Personnel_Off.pdf</t>
  </si>
  <si>
    <t>AF/A1</t>
  </si>
  <si>
    <t>Weapon System Maintenance Management Facility</t>
  </si>
  <si>
    <t>WPN SYS/M MGT FCLT</t>
  </si>
  <si>
    <t>This facility accommodates the offices of the named activity which is composed of:  maintenance control, plans, scheduling and documentation, material control, quality control, records and analysis, chef of maintenance and administrative staff.</t>
  </si>
  <si>
    <t>https://www.wbdg.org/FFC/AF/AFMAN/610129_Weapons_Sys_Maint_Mgmt_Fac.pdf</t>
  </si>
  <si>
    <t>Traffic Management Facility</t>
  </si>
  <si>
    <t>TRAFFIC MGT FCLTY</t>
  </si>
  <si>
    <t>This facility is required for the administration, shipping, and receiving by rail and truck of military supplies, household goods, personal effects and movement of personnel by air and surface modes of transportation.</t>
  </si>
  <si>
    <t>(TMO – TRAFFIC MANAGEMENT OFFICE)</t>
  </si>
  <si>
    <t>https://www.wbdg.org/FFC/AF/AFMAN/610142_Traffic_Mgmt.pdf</t>
  </si>
  <si>
    <t>Munitions Maintenance Administration</t>
  </si>
  <si>
    <t>MUN MAINT ADMIN</t>
  </si>
  <si>
    <t>Facility designed for munitions maintenance squadron administrative and control functions.</t>
  </si>
  <si>
    <t>https://www.wbdg.org/FFC/AF/AFMAN/610144_Munition_Maint_Admin.pdf</t>
  </si>
  <si>
    <t>Orderly Room in Dormitory</t>
  </si>
  <si>
    <t>ODERLY RM IN DORM</t>
  </si>
  <si>
    <t>Squadron orderly room space is normally located in the building that serves as the Squadron’s principal place of work.</t>
  </si>
  <si>
    <t>https://www.wbdg.org/FFC/AF/AFMAN/610241_Orderly_Room_in_Dorm.pdf</t>
  </si>
  <si>
    <t>Headquarters, Group</t>
  </si>
  <si>
    <t>HQ GROUP</t>
  </si>
  <si>
    <t>This facility houses the administration staff offices for Group Headquarters, supporting functions such as operational support, air base and support commands, maintenance and supply, communications security, security police, Mission Delta, Space Delta, Integrated Mission Deltas, System Deltas, and various specialized groups.</t>
  </si>
  <si>
    <t>https://www.wbdg.org/FFC/AF/AFMAN/610243_HQ_Group.pdf</t>
  </si>
  <si>
    <t>Large Unit Headquarters Building</t>
  </si>
  <si>
    <t>14182, 14183, 14184</t>
  </si>
  <si>
    <t>61071, 61072</t>
  </si>
  <si>
    <t>Wing Headquarters</t>
  </si>
  <si>
    <t>HQ WG</t>
  </si>
  <si>
    <t>This facility houses staff offices for Headquarters of Operational Wings, Air Base Wings, Training Wings, Space Base Delta, and Space Launch Delta. It provides administrative and support space, including the Wing/Delta staff agencies.</t>
  </si>
  <si>
    <t>https://www.wbdg.org/FFC/AF/AFMAN/610249_HQ_Wing.pdf</t>
  </si>
  <si>
    <t>Headquarters Center</t>
  </si>
  <si>
    <t>HQ CENTER</t>
  </si>
  <si>
    <t>Facility designed to accommodate the staff offices of various Center organizations (excluding separate operating agency centers) such as: Air Force Materiel Command (AFMC) Centers, Air Education &amp; Training Command (AETC) Centers, and miscellaneous Centers under USAF and (Air Combat Command (ACC).</t>
  </si>
  <si>
    <t>https://www.wbdg.org/FFC/AF/AFMAN/610281_HQ_Center.pdf</t>
  </si>
  <si>
    <t>Headquarters Air Force/Space Force</t>
  </si>
  <si>
    <t>HQ AF/SF</t>
  </si>
  <si>
    <t>Facilities occupied by Headquarters staff offices of Air Force and Space Force, including field extensions. It also applies to the Headquarters of AF Forward Operating Agencies (FOAs) and AF Direct Reporting Units (DRUs).</t>
  </si>
  <si>
    <t>https://www.wbdg.org/FFC/AF/AFMAN/610282_Air_Force_HQ.pdf</t>
  </si>
  <si>
    <t>Headquarters Major Command/Field Command</t>
  </si>
  <si>
    <t>HQ MAJOR COMD/FLD COMD</t>
  </si>
  <si>
    <t>This facility houses administrative offices for the Air Force Major Command (MAJCOM) and Space Force Field Commands (FLDCOM) headquarters, including any field extensions.</t>
  </si>
  <si>
    <t>https://www.wbdg.org/FFC/AF/AFMAN/610284_Major_Command_HQ.pdf</t>
  </si>
  <si>
    <t>Headquarters Numbered Air Force</t>
  </si>
  <si>
    <t>HQ NUMBERED AF</t>
  </si>
  <si>
    <t>Facility designed to accommodate Numbered Air Force staff offices and their field extensions.</t>
  </si>
  <si>
    <t>https://www.wbdg.org/FFC/AF/AFMAN/610285_Numbered_Air_Force_HQ.pdf</t>
  </si>
  <si>
    <t>Headquarters Named/Numbered Division</t>
  </si>
  <si>
    <t>HQ,NAMED/NO DIV</t>
  </si>
  <si>
    <t>Facility designed to accommodate various Headquarters Named and Numbered Divisions staff offices.</t>
  </si>
  <si>
    <t>https://www.wbdg.org/FFC/AF/AFMAN/610286_HQ_Named_Numbered_Division.pdf</t>
  </si>
  <si>
    <t>Headquarters Specified</t>
  </si>
  <si>
    <t>HQ,SPECIFIED</t>
  </si>
  <si>
    <t>Facility designed to accommodate staff offices comprising other headquarters designations such as  Joint Combatant Commands and their service components.</t>
  </si>
  <si>
    <t>https://www.wbdg.org/FFC/AF/AFMAN/610287_Specified_HQ.pdf</t>
  </si>
  <si>
    <t>Documentation Staging Facility</t>
  </si>
  <si>
    <t>DOC STG FCLTY</t>
  </si>
  <si>
    <t>Facility designed for storage, maintenance, and servicing of non-current official documentation having a retention period of 8 years or less.</t>
  </si>
  <si>
    <t>https://www.wbdg.org/FFC/AF/AFMAN/610311_Document_Staging_Fac.pdf</t>
  </si>
  <si>
    <t>Farm Facility</t>
  </si>
  <si>
    <t>FARM FCLTY</t>
  </si>
  <si>
    <t>Facility designed to house small animals or birds such as the U.S. Air Force Academy mascot (Gyr falcon). Also included are areas for raising and storing foods, watering &amp; feeding supply equipment, etc.</t>
  </si>
  <si>
    <t>‌https://www.wbdg.org/FFC/AF/AFMAN/610332_FARM_Facility.pdf</t>
  </si>
  <si>
    <t>AF/A7CAI</t>
  </si>
  <si>
    <t>Working Animal Support Building</t>
  </si>
  <si>
    <t>Logistics Facility Depot Operations</t>
  </si>
  <si>
    <t>LOG FCLTY DEP OPS</t>
  </si>
  <si>
    <t>This facility accommodates the Logistics Center Commander and staff including the Directorate of Plans and Programs and all administrative functions of material management, maintenance, distribution, procurement, and production.</t>
  </si>
  <si>
    <t>https://www.wbdg.org/FFC/AF/AFMAN/610675_Depot_Ops_Logistical_Fac.pdf</t>
  </si>
  <si>
    <t>AFMC</t>
  </si>
  <si>
    <t>Data Processing Installation</t>
  </si>
  <si>
    <t>DPI</t>
  </si>
  <si>
    <t>This facility accommodates base level Automated Data Processing Equipment (ADPE) and the related operational and support functions. The ADPE is used at base level for two programs: the standard base level supply system and the base level data automation standardization program.</t>
  </si>
  <si>
    <t>https://www.wbdg.org/FFC/AF/AFMAN/610711_Data_Processing_Installation.pdf</t>
  </si>
  <si>
    <t>Automated Data Processing Center</t>
  </si>
  <si>
    <t>Printing Plant</t>
  </si>
  <si>
    <t>PLT, PRINTING</t>
  </si>
  <si>
    <t xml:space="preserve">This facility provides base printing support to co-located units/activities for which a memorandum of agreement exists for such support. </t>
  </si>
  <si>
    <t>https://www.wbdg.org/FFC/AF/AFMAN/610717_Printing_Plant.pdf</t>
  </si>
  <si>
    <t>SAF/CIO A6P</t>
  </si>
  <si>
    <t>Printing And Reproduction Plant</t>
  </si>
  <si>
    <t>Plant Reproduction</t>
  </si>
  <si>
    <t>PLT, REPRODUCTION</t>
  </si>
  <si>
    <t xml:space="preserve">Facility designed to provide duplicating service support and is in some cases a satellite of the printing plant facility. </t>
  </si>
  <si>
    <t>https://www.wbdg.org/FFC/AF/AFMAN/610718_Plant_Reproduction.pdf</t>
  </si>
  <si>
    <t>Administrative Building, General Purpose, High-Rise</t>
  </si>
  <si>
    <t>ADMIN BLDG, GP, HIGH RSE</t>
  </si>
  <si>
    <t>A general-purpose building, containing seven or more floors above ground, which provides administrative space for office personnel.   The associated space may include circulation space, elevator or escalator space, conference rooms, small storage area, restrooms, break/lunch rooms, and utility rooms that directly support the administrative purpose.</t>
  </si>
  <si>
    <t>General Administrative Building, High-Rise</t>
  </si>
  <si>
    <t>Administrative Office, Non Air Force</t>
  </si>
  <si>
    <t>ADMIN OFC,NON-AF</t>
  </si>
  <si>
    <t>This category code identifies those facilities used for non-Air Force administrative space. This space can be used by, but not limited to the Army or Navy.</t>
  </si>
  <si>
    <t>Can also be used for State, ANG, and ARNG administrative offices.</t>
  </si>
  <si>
    <t>https://www.wbdg.org/FFC/AF/AFMAN/610811_Admin_Office_Non_AF.pdf</t>
  </si>
  <si>
    <t>61050, 61055</t>
  </si>
  <si>
    <t>Equal Opportunity Facility</t>
  </si>
  <si>
    <t>SOCIAL ACT FCLTY</t>
  </si>
  <si>
    <t xml:space="preserve">Facility supports the Air Force Equal Opportunity (EO) program and its activities.  The EO program provides outreach, training, dispute resolution, complaint processing, reasonable accommodation, personal assistance, human relations education, affirmative employment, and other related services.  </t>
  </si>
  <si>
    <t>https://www.wbdg.org/FFC/AF/AFMAN/610911_Equal_Opportunity_Facility.pdf</t>
  </si>
  <si>
    <t>AF/A1S</t>
  </si>
  <si>
    <t>Emergency Management</t>
  </si>
  <si>
    <t>EMERG MGT</t>
  </si>
  <si>
    <t xml:space="preserve">Facility for the administration and training installation's populace on chemical, biological, radiological, and nuclear defense, installation incident management, and emergency response operations. </t>
  </si>
  <si>
    <t>An Emergency Operations Center (EOC) is CATCode 140421</t>
  </si>
  <si>
    <t>https://www.wbdg.org/FFC/AF/AFMAN/610913_Disaster_Prep_Emerg_Mgmt.pdf</t>
  </si>
  <si>
    <t>Office of Special Investigations</t>
  </si>
  <si>
    <t>AFOSI OFFICE</t>
  </si>
  <si>
    <t>Facility designed for secure administrative and support areas which are required for conducting special investigations. This includes the regional and special program detachments.</t>
  </si>
  <si>
    <t>The primary responsibilities of the Office of Special Investigations (OSI) are criminal investigative and counterintelligence services. The organization seeks to identify, investigate and neutralize espionage, terrorism, fraud and other major criminal activities that may threaten Air Force and DoD resources. AFOSI provides professional investigative service to Commanders of all Air Force activities.</t>
  </si>
  <si>
    <t>https://www.wbdg.org/FFC/AF/AFMAN/610915_AF_OSI.pdf</t>
  </si>
  <si>
    <t>SAF/IG</t>
  </si>
  <si>
    <t>AFOSI</t>
  </si>
  <si>
    <t>Victim Counsel (VC)</t>
  </si>
  <si>
    <t>SVC</t>
  </si>
  <si>
    <t>Facility that is manned by a special team to focus on prosecution, supporting sexual assault victims.</t>
  </si>
  <si>
    <t>Administrative Structure, Underground</t>
  </si>
  <si>
    <t>ADMIN STRUCT, UNDERGROUND</t>
  </si>
  <si>
    <t>An underground facility containing general office space as well as that space typically associated with office space.  Associated space may include conference rooms, small storage rooms, restrooms, break/lunch rooms, locker/shower rooms, and utility rooms.</t>
  </si>
  <si>
    <t>https://www.wbdg.org/FFC/AF/AFMAN/620099_Administrative_Structure_Underground.pdf</t>
  </si>
  <si>
    <t>Administrative Building, Underground</t>
  </si>
  <si>
    <t>62010, 62077</t>
  </si>
  <si>
    <t>Billboard</t>
  </si>
  <si>
    <t>BILLBOARD</t>
  </si>
  <si>
    <t>This category code identifies permanently constructed boards (outdoors) which are used to post notices and advertisements.</t>
  </si>
  <si>
    <t>​</t>
  </si>
  <si>
    <t>https://www.wbdg.org/FFC/AF/AFMAN/690252_Billboard.pdf</t>
  </si>
  <si>
    <t>Administrative Structure, Other Than Buildings</t>
  </si>
  <si>
    <t>Flag Pole</t>
  </si>
  <si>
    <t>FLAG POLE, BSE</t>
  </si>
  <si>
    <t>This category code identifies staffs or poles on which a flag is displayed. This includes the base to which it is mounted.</t>
  </si>
  <si>
    <t>The largest flag pole on the installation should be located at the Wing/Center Headquarters.</t>
  </si>
  <si>
    <t>https://www.wbdg.org/FFC/AF/AFMAN/690432_Flag_Pole.pdf</t>
  </si>
  <si>
    <t>Troop Shelter</t>
  </si>
  <si>
    <t>SHLTR, TROOP</t>
  </si>
  <si>
    <t>Facility designed for use in forward basing areas to house personnel and equipment items. The facility provides protection from fallout and blasts when covered with a minimum of 18" of concrete or equivalent earth cover.</t>
  </si>
  <si>
    <t>Also see Ready Shelter Facility, CATCode 141184 and Above Ground Tornado Shelter, CATCode 730660</t>
  </si>
  <si>
    <t>https://www.wbdg.org/FFC/AF/AFMAN/690625_Troop_Shelter.pdf</t>
  </si>
  <si>
    <t>Covered Review Stand</t>
  </si>
  <si>
    <t>STD, REVIEW CV</t>
  </si>
  <si>
    <t>This facility is used by reviewing authorities when performing a formal inspection of an organization. This facility is covered to protect the reviewing authority from adverse weather.</t>
  </si>
  <si>
    <t>(PERMANENTLY INSTALLED; DOES NOT INCLUDE MOVEABLE BLEACHERS/CANOPIES)</t>
  </si>
  <si>
    <t>https://www.wbdg.org/FFC/AF/AFMAN/690792_Covered_Review_Stand.pdf</t>
  </si>
  <si>
    <t>Open Review Stand</t>
  </si>
  <si>
    <t>STD, REVIEW OPEN</t>
  </si>
  <si>
    <t>This facility is used by reviewing authorities when performing a formal inspection of an organization. This facility is not covered.</t>
  </si>
  <si>
    <t>https://www.wbdg.org/FFC/AF/AFMAN/690795_Open_Review_Stand.pdf</t>
  </si>
  <si>
    <t>Kennel, Stray Animal</t>
  </si>
  <si>
    <t>KENNEL STRAY ANML</t>
  </si>
  <si>
    <t>Facility designed for retention and care of stray animals found on base until they can be reunited with their owner.</t>
  </si>
  <si>
    <t>https://www.wbdg.org/FFC/AF/AFMAN/690798_Kennel_Stray_Animal.pdf</t>
  </si>
  <si>
    <t>Family Housing Capehart</t>
  </si>
  <si>
    <t>FAM HSG, CAPEHART</t>
  </si>
  <si>
    <t>Military Family Housing units acquired under the terms of the Capehart Housing Act of 1955.</t>
  </si>
  <si>
    <t>https://www.wbdg.org/FFC/AF/AFMAN/711111_Family_Housing_Capehart.pdf</t>
  </si>
  <si>
    <t>Family Housing Dwelling</t>
  </si>
  <si>
    <t>FA</t>
  </si>
  <si>
    <t>71111, 71112, 71113, 71114, 71115, 71116, 71117</t>
  </si>
  <si>
    <t>71125, 71126, 71127, 71128, 71129</t>
  </si>
  <si>
    <t>Family Housing Wherry</t>
  </si>
  <si>
    <t>FAM HSG, WHERRY</t>
  </si>
  <si>
    <t>Military Family Housing units acquired under the terms of the Wherry Housing Act of 1956.</t>
  </si>
  <si>
    <t>https://www.wbdg.org/FFC/AF/AFMAN/711121_Family_Housing_Wherry.pdf</t>
  </si>
  <si>
    <t>71120, 71121, 71122, 71123, 71124</t>
  </si>
  <si>
    <t>Family Housing Lanham</t>
  </si>
  <si>
    <t>FAM HSG, LANHAM</t>
  </si>
  <si>
    <t>Military Family Housing units acquired under the terms of the Lanham Act Legislation.</t>
  </si>
  <si>
    <t>https://www.wbdg.org/FFC/AF/AFMAN/711131_Family_Housing_Lanham.pdf</t>
  </si>
  <si>
    <t>71160, 71161</t>
  </si>
  <si>
    <t>Family Housing Appropriated FY 70 and After</t>
  </si>
  <si>
    <t>FAM HSG APPR FY70A</t>
  </si>
  <si>
    <t>Military Family Housing units acquired incidental to land purchases or acquired under direct funding in FY 1970 or after.</t>
  </si>
  <si>
    <t>https://www.wbdg.org/FFC/AF/AFMAN/711142_Family_Housing_Appropriated_FY_70_&amp;_After.pdf</t>
  </si>
  <si>
    <t>71170, 71171, 71172, 71173, 71174</t>
  </si>
  <si>
    <t>Family Housing Appropriated FY 50 - 69</t>
  </si>
  <si>
    <t>FAM HSG APPR 50-69</t>
  </si>
  <si>
    <t>Military Family Housing units acquired incidental to land purchases or acquired under direct funding in FY 1950 through FY 1969.</t>
  </si>
  <si>
    <t>https://www.wbdg.org/FFC/AF/AFMAN/711143_Family_Housing_Appropriated_FY_50-69.pdf</t>
  </si>
  <si>
    <t>71130, 71131, 71132, 71133, 71134</t>
  </si>
  <si>
    <t>Family Housing Appropriated Pre FY 1950</t>
  </si>
  <si>
    <t>FAM HSG APPR PFY50</t>
  </si>
  <si>
    <t>Military Family Housing units acquired incidental to land purchases or acquired under direct funding appropriated prior to FY 1950.</t>
  </si>
  <si>
    <t>https://www.wbdg.org/FFC/AF/AFMAN/711144_Family_Housing_Appropriated_Pre_FY_1950.pdf</t>
  </si>
  <si>
    <t>71140, 71141, 71142, 71143, 71144</t>
  </si>
  <si>
    <t>Family Housing Surplus Commodity</t>
  </si>
  <si>
    <t>FAM HSG, SUR COMOD</t>
  </si>
  <si>
    <t>Military Family Housing units built in foreign countries utilizing local currencies generated by the sale of surplus U.S. Agriculture commodities pursuant to the Agriculture Trade Development and Assistance Act of 1954.</t>
  </si>
  <si>
    <t>https://www.wbdg.org/FFC/AF/AFMAN/711151_Family_Housing_Surplus_Commodity.pdf</t>
  </si>
  <si>
    <t>71150, 71151, 71152, 71153, 71154</t>
  </si>
  <si>
    <t>Family Housing Deutchmark</t>
  </si>
  <si>
    <t>FAM HSG, DEUTCHMRK</t>
  </si>
  <si>
    <t>Military Family Housing units owned by the Government of the Federal Republic of Germany and used by the USAF under International Agreement.</t>
  </si>
  <si>
    <t>USAFE</t>
  </si>
  <si>
    <t>https://www.wbdg.org/FFC/AF/AFMAN/711161_Family_Housing_Deutchmark.pdf</t>
  </si>
  <si>
    <t>71155, 71156, 71157, 71158, 71159</t>
  </si>
  <si>
    <t>Family Housing YEN</t>
  </si>
  <si>
    <t>FAM HSG, YEN</t>
  </si>
  <si>
    <t>Military Family Housing units owned by the Government of Japan and used by the USAF under International Agreement.</t>
  </si>
  <si>
    <t>PACAF</t>
  </si>
  <si>
    <t>https://www.wbdg.org/FFC/AF/AFMAN/711171_Family_Housing_Yen.pdf</t>
  </si>
  <si>
    <t>Family Housing Other</t>
  </si>
  <si>
    <t>FAM HSG, OTHER</t>
  </si>
  <si>
    <t>Military Family Housing units not included in any other category. These include permit housing, housing furnished by foreign Governments, and housing furnished by other than the Federal Housing Administration or Veterans Administration.</t>
  </si>
  <si>
    <t>https://www.wbdg.org/FFC/AF/AFMAN/711181_Family_Housing_Other.pdf</t>
  </si>
  <si>
    <t>Family Housing Relocatable</t>
  </si>
  <si>
    <t>FAM HSG RELO</t>
  </si>
  <si>
    <t>Military Family Housing units specifically designed for relocation to a different site. Manufactured housing is defined in 24 CFR 3230 as a transportable dwelling of fixed dimensions.</t>
  </si>
  <si>
    <t>Similar to Family Housing USA, CATCode 711231.</t>
  </si>
  <si>
    <t>https://www.wbdg.org/FFC/AF/AFMAN/711191_Family_Housing_Relocatable.pdf</t>
  </si>
  <si>
    <t>71175, 71176</t>
  </si>
  <si>
    <t>Family Housing Rental Guarantee</t>
  </si>
  <si>
    <t>FAM HSG, RENT GUAR</t>
  </si>
  <si>
    <t>Family housing units which guarantee a percentage of full occupancy by military families to the builder or owner.</t>
  </si>
  <si>
    <t>https://www.wbdg.org/FFC/AF/AFMAN/711211_Family_Housing_Rental_Guarantee.pdf</t>
  </si>
  <si>
    <t>Family Housing Leased</t>
  </si>
  <si>
    <t>FAM HSG, LEASED</t>
  </si>
  <si>
    <t>Military Family Housing units leased by the Air Force from private owners.</t>
  </si>
  <si>
    <t>https://www.wbdg.org/FFC/AF/AFMAN/711221_Family_Housing_Leased.pdf</t>
  </si>
  <si>
    <t>71135, 71136, 71137, 71138, 71139</t>
  </si>
  <si>
    <t>Family Housing USA</t>
  </si>
  <si>
    <t>FAM HSG USA</t>
  </si>
  <si>
    <t>Prefabricated Military Family Housing  (MFH) units that are re-locatable.</t>
  </si>
  <si>
    <t>Similar to Family Housing Relocatable, CATCode 711191.</t>
  </si>
  <si>
    <t>https://www.wbdg.org/FFC/AF/AFMAN/711231_Family_Housing_USA.pdf</t>
  </si>
  <si>
    <t>Family Housing Attached Garage</t>
  </si>
  <si>
    <t>FAM HSG ATCH GARGE</t>
  </si>
  <si>
    <t>This category code identifies those garages attached to military family housing units.</t>
  </si>
  <si>
    <t>https://www.wbdg.org/FFC/AF/AFMAN/711311_Family_Housing_Attached_Garage.pdf</t>
  </si>
  <si>
    <t>Family Housing Garage</t>
  </si>
  <si>
    <t>VE</t>
  </si>
  <si>
    <t>Family Housing Attached Carport</t>
  </si>
  <si>
    <t>FAM HSG ATCH CARP</t>
  </si>
  <si>
    <t>Carports attached to military family housing units.</t>
  </si>
  <si>
    <t>https://www.wbdg.org/FFC/AF/AFMAN/711312_Family_Housing_Attached_Carport.pdf</t>
  </si>
  <si>
    <t>Family Housing Carport</t>
  </si>
  <si>
    <t>Family Housing High Rise</t>
  </si>
  <si>
    <t>FAM HSG HIGH RISE</t>
  </si>
  <si>
    <t>A building equal to, or greater in height than 7 stories above ground, which contains family housing units/apartments. Associated space may include lobby, multipurpose room, restrooms, elevator banks, utility/control rooms, and emergency generators.</t>
  </si>
  <si>
    <t>Family Housing High Rise Building</t>
  </si>
  <si>
    <t>Mobile Home Court Support Facility</t>
  </si>
  <si>
    <t>TLR CRT SPT FCLTY</t>
  </si>
  <si>
    <t>Those facilities required to support mobile homes in a trailer court. Hookups to water, electrical, sewer, etc. are among these support facilities. These facilities are paid for with appropriated funds.</t>
  </si>
  <si>
    <t>https://www.wbdg.org/FFC/AF/AFMAN/713352_Mobile_Home_Court_Support_Fac.pdf</t>
  </si>
  <si>
    <t>Trailer Court Support Facility</t>
  </si>
  <si>
    <t>Mobile Home Court Parking Area</t>
  </si>
  <si>
    <t>TLR CRT PARKING</t>
  </si>
  <si>
    <t>Mobile home court parking areas constructed with appropriated funds.</t>
  </si>
  <si>
    <t>FA = Number of Families</t>
  </si>
  <si>
    <t>https://www.wbdg.org/FFC/AF/AFMAN/713366_Mobile_Home_Court_Parking_Area.pdf</t>
  </si>
  <si>
    <t>Family Housing Individual Trailer Site</t>
  </si>
  <si>
    <t>71310, 71311</t>
  </si>
  <si>
    <t>Family-Housing - Other Detached Facilities</t>
  </si>
  <si>
    <t>FAM HSG OTHR DETACHED</t>
  </si>
  <si>
    <t>Minor detached buildings and facilities directly relating to a particular family dwelling.</t>
  </si>
  <si>
    <t>Miscellaneous Family Housing Support Facility</t>
  </si>
  <si>
    <t>Garage, Family Housing, Detached</t>
  </si>
  <si>
    <t>GARGE FAM HSG DET</t>
  </si>
  <si>
    <t>Free standing garage adjacent to family housing unit.</t>
  </si>
  <si>
    <t>https://www.wbdg.org/FFC/AF/AFMAN/714431_Garage_Family_Housing_Detatched.pdf</t>
  </si>
  <si>
    <t>Family Housing Detached Carport</t>
  </si>
  <si>
    <t>CARP FAM HSG DET</t>
  </si>
  <si>
    <t>Free standing carports adjacent to family housing units.</t>
  </si>
  <si>
    <t>https://www.wbdg.org/FFC/AF/AFMAN/714432_Family_Housing_Detatched_Carport.pdf</t>
  </si>
  <si>
    <t>Family Housing Detached Storage</t>
  </si>
  <si>
    <t>STOR FAM HSG DET</t>
  </si>
  <si>
    <t>Free standing support utility structures for storage of lawn maintenance equipment and personal property.</t>
  </si>
  <si>
    <t>Does not include "Tuff Sheds" or other portable buildings used for storage.</t>
  </si>
  <si>
    <t>https://www.wbdg.org/FFC/AF/AFMAN/714433_Family_Housing_Detatched_Storage.pdf</t>
  </si>
  <si>
    <t>Family Housing Storage Facility</t>
  </si>
  <si>
    <t>Air Force Hotel</t>
  </si>
  <si>
    <t>AF HOTEL</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</si>
  <si>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PCS. Other occupants include military patients or visitors of patients in local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t>
  </si>
  <si>
    <t>Does not apply to FSS-operated lodging facilities.
Permanent Change of Station (PCS)</t>
  </si>
  <si>
    <t>Federal Prison Facility</t>
  </si>
  <si>
    <t>FED PRISON FCLTY</t>
  </si>
  <si>
    <t>Facility designed to house minimum security inmates. Functional space area includes sleeping quarters, administrative area, visiting area, library, and mail room.</t>
  </si>
  <si>
    <t>https://www.wbdg.org/FFC/AF/AFMAN/721123_Federal_Prison.pdf</t>
  </si>
  <si>
    <t>AFSFC/SFO</t>
  </si>
  <si>
    <t>Prison/Confinement Facility</t>
  </si>
  <si>
    <t>Transient UPH, Advanced Individual Trainees (AIT), Unaccompanied Housing</t>
  </si>
  <si>
    <t>TRANS UPH AIT</t>
  </si>
  <si>
    <t>Unaccompanied Housing for personnel attending Military Occupational Specialty (MOS) producing schools at locations other than Army training centers.</t>
  </si>
  <si>
    <t>Army Unaccompanied Personnel Housing (UPH)</t>
  </si>
  <si>
    <t>https://www.wbdg.org/FFC/AF/AFMAN/721201_Transient_UPH,_Advan_Individual_Trainees.pdf</t>
  </si>
  <si>
    <t>Enlisted Unaccompanied Personnel Housing, Transient</t>
  </si>
  <si>
    <t>72121, 72127, 72153</t>
  </si>
  <si>
    <t>Dining Hall in Airman Dormitory</t>
  </si>
  <si>
    <t>DH, AMN IN DORM</t>
  </si>
  <si>
    <t>Facility designed for inclusion within a dormitory.  This type facility must be justified by operational needs.</t>
  </si>
  <si>
    <t>https://www.wbdg.org/FFC/AF/AFMAN/721215_Dining_Hall-in_Airmen_Dorm.pdf</t>
  </si>
  <si>
    <t>AFSVA, AF/A4CA</t>
  </si>
  <si>
    <t>Dining Facility</t>
  </si>
  <si>
    <t>72210, 72212</t>
  </si>
  <si>
    <t>72145, 72210</t>
  </si>
  <si>
    <t>Dormitory, Recruits</t>
  </si>
  <si>
    <t>DORM, RECRUITS</t>
  </si>
  <si>
    <t>Facility designed to house unaccompanied personnel in the enlisted ranks and comparable-grade unaccompanied civilian employees.</t>
  </si>
  <si>
    <t>https://www.wbdg.org/FFC/AF/AFMAN/721311_Dormitory_Recruits.pdf</t>
  </si>
  <si>
    <t>2AF/TTOC</t>
  </si>
  <si>
    <t>Recruit/Trainee Barracks</t>
  </si>
  <si>
    <t>Dormitory Airman Permanent Party/PCS-Student</t>
  </si>
  <si>
    <t>DORM AM PP/PCS-STD</t>
  </si>
  <si>
    <t>Facility designed to house unaccompanied personnel in the enlisted ranks and comparable grade unaccompanied civilian employees.</t>
  </si>
  <si>
    <t>Permanent Change of Station (PCS)</t>
  </si>
  <si>
    <t>https://www.wbdg.org/FFC/AF/AFMAN/721312_Dorm_Airman_Perm_Party_PCS_Student.pdf</t>
  </si>
  <si>
    <t>MAJCOM/A4C7</t>
  </si>
  <si>
    <t>Enlisted Unaccompanied Personnel Housing</t>
  </si>
  <si>
    <t>Technical Training Student Housing</t>
  </si>
  <si>
    <t>TECH TNG STD HSG</t>
  </si>
  <si>
    <t>Facility designed to house technical training students at Air Force bases where specific dormitories or portions thereof have been designated for use by these students. The number of students that can be housed in each room is established by AFI 32-6005 - Unaccompanied Housing Management. Table 3.1.</t>
  </si>
  <si>
    <t>https://www.wbdg.org/FFC/AF/AFMAN/721313_Technical_Training_Student_Housing.pdf</t>
  </si>
  <si>
    <t>MAJCOM/A4C</t>
  </si>
  <si>
    <t>72111, 72170</t>
  </si>
  <si>
    <t>72111, 72112</t>
  </si>
  <si>
    <t>Dormitory, Unaccompanied Noncommissioned Officers (NCO)</t>
  </si>
  <si>
    <t>DORMITORY, UNACCOMPANIED NCO</t>
  </si>
  <si>
    <t>Facility designed for housing unaccompanied noncommissioned officers (NCO) and comparable grade civilian employees ineligible for assignment to family housing.</t>
  </si>
  <si>
    <t>https://www.wbdg.org/FFC/AF/AFMAN/721314_Dorm_Unaccompanied_NonCom.pdf</t>
  </si>
  <si>
    <t>72112, 72113</t>
  </si>
  <si>
    <t>Dormitory Visiting Airman Quarters</t>
  </si>
  <si>
    <t>DORM, VAQ</t>
  </si>
  <si>
    <t>Facility designed for visiting unaccompanied enlisted personnel and civilian equivalents. The standard living unit is similar to Dormitory Airman Permanent Party/PCS-Student, CATCode 721312.</t>
  </si>
  <si>
    <t>https://www.wbdg.org/FFC/AF/AFMAN/721315_Dormitory_Visiting_Airman_Quarters.pdf</t>
  </si>
  <si>
    <t>AFSVA, MAJCOM/A1S</t>
  </si>
  <si>
    <t>Dormitory Unaccompanied - Wounded Warriors</t>
  </si>
  <si>
    <t>DORM UNACCOMP - WONDED WARR</t>
  </si>
  <si>
    <t>Facility for housing unaccompanied personnel who have been wounded or injured during combat operations.</t>
  </si>
  <si>
    <t>https://www.wbdg.org/FFC/AF/AFMAN/721316_Dorm_Unaccompanied_Wounded_Warrio.pdf</t>
  </si>
  <si>
    <t>AFCEC/CIM</t>
  </si>
  <si>
    <t>Unaccompanied Housing for Wounded Warriors</t>
  </si>
  <si>
    <t>Transient UPH, Advanced Individual Trainees (AIT), Barracks</t>
  </si>
  <si>
    <t>Barracks for students attending Military Occupational Specialty (MOS) producing schools at locations other than Army training centers. Use Trainee Barracks, CATCode 72181, at Army training center locations.</t>
  </si>
  <si>
    <t> Unaccompanied Personnel Housing (UPH)</t>
  </si>
  <si>
    <t>https://www.wbdg.org/FFC/AF/AFMAN/721321_Transient_UPH_Advance_Indiv_Trainees.pdf</t>
  </si>
  <si>
    <t>Student Barracks</t>
  </si>
  <si>
    <t>Transient UPH, Advanced Skills Trainees (AST)</t>
  </si>
  <si>
    <t>TRANS UPH AST</t>
  </si>
  <si>
    <t>A building that houses personnel attending non-MOS producing schools of instruction at Army training centers and equivalent locations. This includes facilities for housing of students attending additional skills or advanced training such as Basic, Advanced &amp; Senior Non-Commissioned Officers' Courses.</t>
  </si>
  <si>
    <t>Military Occupational Specialty (MOS) 
Unaccompanied Personnel Housing (UPH)</t>
  </si>
  <si>
    <t>https://www.wbdg.org/FFC/AF/AFMAN/721322_Transient_UPH_Advance_Skill_Trainees.pdf</t>
  </si>
  <si>
    <t>Unaccompanied Personnel Quarters (Mobilization, Exercise, and Disaster Response)</t>
  </si>
  <si>
    <t>UP QUARTERS</t>
  </si>
  <si>
    <t>A permanently constructed building (or portion of a building) utilizing conventional design and construction methods to be used for sleeping purposes or quarters.  The building shall be used to house unaccompanied military personnel and authorized civilians who are conducting wartime contingency operations, supporting major exercises, and/or recovering/responding to National or International disasters.</t>
  </si>
  <si>
    <t>https://www.wbdg.org/FFC/AF/AFMAN/721421_Unaccompanied_Personnel_Quarters.pdf</t>
  </si>
  <si>
    <t>Annual Training/Mobilization Barracks</t>
  </si>
  <si>
    <t>SP</t>
  </si>
  <si>
    <t>72114, 72115</t>
  </si>
  <si>
    <t>72141, 72415</t>
  </si>
  <si>
    <t>Fast Food Service</t>
  </si>
  <si>
    <t>FAST FOOD SVC</t>
  </si>
  <si>
    <t>Facility designed for fast food service and run by private contractors. Functional space area includes customer service area, food preparation and support, refrigerated storage, and dry storage.</t>
  </si>
  <si>
    <t>https://www.wbdg.org/FFC/AF/AFMAN/722345_Fast_Food_Service_Fac.pdf</t>
  </si>
  <si>
    <t>Airman Dining Halls (Detached)</t>
  </si>
  <si>
    <t>DH, AMN (DET)</t>
  </si>
  <si>
    <t>https://www.wbdg.org/FFC/AF/AFMAN/722351_Airmen_Dining_Fac.pdf</t>
  </si>
  <si>
    <t>Officers Dining Halls (Detached)</t>
  </si>
  <si>
    <t>DH, OFF (DET)</t>
  </si>
  <si>
    <t>Same type facility as  Airman Dining Halls (Detached), CATCode 722351, except configured to serve the officer contingent. Typically the facility is somewhat smaller to the Airman version, mainly due to fewer personnel served.</t>
  </si>
  <si>
    <t>https://www.wbdg.org/FFC/AF/AFMAN/722356_Officers_Dining_Fac.pdf</t>
  </si>
  <si>
    <t>Garage Automobile</t>
  </si>
  <si>
    <t>GARGE, AUTO</t>
  </si>
  <si>
    <t>Detached garages that are used by unaccompanied personnel when staying at Unaccompanied Enlisted Personnel Housing (UEPH).</t>
  </si>
  <si>
    <t>Unaccompanied Personnel Housing Garage</t>
  </si>
  <si>
    <t>Kitchen, Central Preparation</t>
  </si>
  <si>
    <t>KITCHEN, CEN PREP</t>
  </si>
  <si>
    <t>Production operation kitchen where food is prepared either partially or completely for use in nearby appropriated fund dining halls or where foil pack meals are prepared for missile site meals.</t>
  </si>
  <si>
    <t>https://www.wbdg.org/FFC/AF/AFMAN/723385_Kitchen_Central_Prep.pdf</t>
  </si>
  <si>
    <t>Flight Kitchen</t>
  </si>
  <si>
    <t>KITCHEN, IN-FLT</t>
  </si>
  <si>
    <t>Facility designed to provide meal preparation for in-flight meals. Functional space area includes storage area, food preparation area, assembly and issue area, and building support area.</t>
  </si>
  <si>
    <t>https://www.wbdg.org/FFC/AF/AFMAN/723388_Flight_Kitchen.pdf</t>
  </si>
  <si>
    <t>Sanitary Latrine</t>
  </si>
  <si>
    <t>SAN LATRINE</t>
  </si>
  <si>
    <t>Facility which in and of itself, functions as a latrine.</t>
  </si>
  <si>
    <t>"Out House" or "Pit Toilet"</t>
  </si>
  <si>
    <t>https://www.wbdg.org/FFC/AF/AFMAN/723392_Sanitary_Latrine.pdf</t>
  </si>
  <si>
    <t>Latrine/Shower Facility</t>
  </si>
  <si>
    <t>Carport, UPH</t>
  </si>
  <si>
    <t>CARPORT, UPH</t>
  </si>
  <si>
    <t>A covered structure for parking privately owned vehicles (POVs) in proximity to unaccompanied personnel housing areas.</t>
  </si>
  <si>
    <t>Unaccompanied Personnel Housing Carport</t>
  </si>
  <si>
    <t>Unaccompanied Housing - Other Detached Buildings</t>
  </si>
  <si>
    <t>UNACC HSG OTHER DETACHED</t>
  </si>
  <si>
    <t>Used for minor detached buildings and facilities directly relating to unaccompanied housing functions.</t>
  </si>
  <si>
    <t>Miscellaneous UPH Support Building</t>
  </si>
  <si>
    <t>Troop Housing - Other Detached Facilities</t>
  </si>
  <si>
    <t>TROOP HSG, OTH</t>
  </si>
  <si>
    <t>These codes are for inventory purposes only and are to be used for minor detached buildings and facilities directly relating to unaccompanied housing functions.</t>
  </si>
  <si>
    <t>Miscellaneous UPH Support Facility</t>
  </si>
  <si>
    <t>Officer's Quarters</t>
  </si>
  <si>
    <t>OQ</t>
  </si>
  <si>
    <t>Facility designed to house unaccompanied officer personnel, comparable-grade civilian employees ineligible for assignment to family housing. Room configuration consists of a combination living room/bedroom, private bath, and kitchen.</t>
  </si>
  <si>
    <t xml:space="preserve"> "Bachelor Officers Quarters" or "BOQ"</t>
  </si>
  <si>
    <t>https://www.wbdg.org/FFC/AF/AFMAN/723415_Officers_Quarters.pdf</t>
  </si>
  <si>
    <t>MAJCOM/A1/ A4C</t>
  </si>
  <si>
    <t>Officer Unaccompanied Personnel Housing</t>
  </si>
  <si>
    <t>72411, 72412</t>
  </si>
  <si>
    <t>Visiting Officer's Quarters</t>
  </si>
  <si>
    <t>VOQ (01-010)</t>
  </si>
  <si>
    <t>Facility designed to house unaccompanied visiting officer personnel or civilian equivalents. Room configuration consists of a combination living room/bedroom, private bath, and kitchen.</t>
  </si>
  <si>
    <t>https://www.wbdg.org/FFC/AF/AFMAN/724417_Visiting_Officers_Quarters.pdf</t>
  </si>
  <si>
    <t>Officer UPH, Transient</t>
  </si>
  <si>
    <t>Cadet Quarters</t>
  </si>
  <si>
    <t>CADET QTRS</t>
  </si>
  <si>
    <t>Facility designed to house cadets who attend either the U.S. Air Force Academy, Officer Training School, or Reserve Officer Training School.</t>
  </si>
  <si>
    <t>https://www.wbdg.org/FFC/AF/AFMAN/724433_Cadet_Quarters.pdf</t>
  </si>
  <si>
    <t>AETC/A1/A4C</t>
  </si>
  <si>
    <t>Service Academy Unaccompanied Personnel Housing</t>
  </si>
  <si>
    <t>Housing - Emergency Building</t>
  </si>
  <si>
    <t>HSG EMERG</t>
  </si>
  <si>
    <t xml:space="preserve">A facility such as a hutment (Quonsets) that can be used for emergency or temporary situations for housing such as but not limited to domestic violence cases and or sexual assault victims.  These hutments may be constructed as permanent or semi-permanent types of facilities.  </t>
  </si>
  <si>
    <t>This CATCode is used for inventory purposes only.</t>
  </si>
  <si>
    <t>Emergency Unaccompanied Personnel Housing</t>
  </si>
  <si>
    <t>Tent Pad</t>
  </si>
  <si>
    <t>TENT PAD</t>
  </si>
  <si>
    <t>A pad structure that serves as a base for a tent that provides temporary housing, showers, dining facilities, and company/battalion administration in emergency or training situations.</t>
  </si>
  <si>
    <t>https://www.wbdg.org/FFC/AF/AFMAN/725121_Tent_Pad.pdf</t>
  </si>
  <si>
    <t>EUPH Tent Pad</t>
  </si>
  <si>
    <t>Civilian Camp</t>
  </si>
  <si>
    <t>CAMP, CIVILIAN</t>
  </si>
  <si>
    <t>Those facilities used as dormitories by non-U.S. civilian employees organized in para-military organizations providing labor services, guard duty, transportation and other support.</t>
  </si>
  <si>
    <t>For example: Blackwater contractor</t>
  </si>
  <si>
    <t>https://www.wbdg.org/FFC/AF/AFMAN/725513_Civilian_Camp.pdf</t>
  </si>
  <si>
    <t>Camp Troop</t>
  </si>
  <si>
    <t>CAMP, TROOP</t>
  </si>
  <si>
    <t>https://www.wbdg.org/FFC/AF/AFMAN/725517_Camp_Troop.pdf</t>
  </si>
  <si>
    <t>Fire Station</t>
  </si>
  <si>
    <t>FR STN</t>
  </si>
  <si>
    <t xml:space="preserve">Facility designed to accommodate fire protection vehicles, equipment, and personnel from the Base Fire Department. The facility includes truck bays, a radio dispatch area, vehicle maintenance and storage areas, repair and supply support, as well as administrative and training spaces. It can support both airfield operations and structural responses on base; as well as structural response in community areas.  </t>
  </si>
  <si>
    <t>https://www.wbdg.org/FFC/AF/AFMAN/730142_Fire_Station.pdf</t>
  </si>
  <si>
    <t>Fire Station Facility</t>
  </si>
  <si>
    <t>Fire Observation Tower and Comm Center</t>
  </si>
  <si>
    <t>FR TWR COMM CEN</t>
  </si>
  <si>
    <t>This facility supports the Airfield Fire and Rescue Station, CATCode 141101</t>
  </si>
  <si>
    <t>Fire Hose House</t>
  </si>
  <si>
    <t>FR HOSE HSE</t>
  </si>
  <si>
    <t>Facility designed to provide weather protection for the storage of fire hoses, nozzles, and associated equipment.</t>
  </si>
  <si>
    <t>https://www.wbdg.org/FFC/AF/AFMAN/730147_Fire_Hose_House.pdf</t>
  </si>
  <si>
    <t>Forestry Guard Station</t>
  </si>
  <si>
    <t>FORESTRY GUARD STN</t>
  </si>
  <si>
    <t>Facility designed for observing remote forested areas to detect and report potential fires. These facilities, often situated in secluded locations, provide a vantage point for monitoring forested areas.  Each station consists of an observation tower and housing for the assigned forester and family.</t>
  </si>
  <si>
    <t>"Forest fire lookout station"</t>
  </si>
  <si>
    <t>https://www.wbdg.org/FFC/AF/AFMAN/730151_Forestry_Guard_Station.pdf</t>
  </si>
  <si>
    <t>AF/A4C</t>
  </si>
  <si>
    <t>Bakery</t>
  </si>
  <si>
    <t>BAKERY, BREAD</t>
  </si>
  <si>
    <t>Facility designed for support of base dining facilities by performing supplemental baking needs. Functional space area includes food preparation area, restrooms, and building support area.</t>
  </si>
  <si>
    <t>https://www.wbdg.org/FFC/AF/AFMAN/730182_Bakery.pdf</t>
  </si>
  <si>
    <t>AFSVA</t>
  </si>
  <si>
    <t>Bread/Pastry Kitchen</t>
  </si>
  <si>
    <t>Kitchen Pastry</t>
  </si>
  <si>
    <t>KITCHEN, PASTRY</t>
  </si>
  <si>
    <t>Bus Shelter</t>
  </si>
  <si>
    <t>BUS, SHLTR</t>
  </si>
  <si>
    <t>Facility that provides protection from the elements for those waiting for transportation.</t>
  </si>
  <si>
    <t>https://www.wbdg.org/FFC/AF/AFMAN/730275_Bus_Shelter.pdf</t>
  </si>
  <si>
    <t>Personnel/ Equipment Shelter</t>
  </si>
  <si>
    <t>Bus Station</t>
  </si>
  <si>
    <t>BUS, STN</t>
  </si>
  <si>
    <t>Stopping place for bus transportation and transfer of freight or passengers. Functional space area includes ticket counter, waiting area, and freight depot.</t>
  </si>
  <si>
    <t>https://www.wbdg.org/FFC/AF/AFMAN/730277_Bus_Station.pdf</t>
  </si>
  <si>
    <t>Education Center</t>
  </si>
  <si>
    <t>EDUCATION CEN</t>
  </si>
  <si>
    <t>This facility provides for the advancement of the academic, technical, and occupational education of military personnel of all grades and ranks in order to enhance their potential to the service.</t>
  </si>
  <si>
    <t>https://www.wbdg.org/FFC/AF/AFMAN/730441_Education_Center.pdf</t>
  </si>
  <si>
    <t>AF/A1PT</t>
  </si>
  <si>
    <t>MAJCOM/A1</t>
  </si>
  <si>
    <t>Post Office</t>
  </si>
  <si>
    <t>POST OFFICE CEN</t>
  </si>
  <si>
    <t>This facility is necessary for the efficient and normal conduct of business and the welfare of assigned personnel.</t>
  </si>
  <si>
    <t>https://www.wbdg.org/FFC/AF/AFMAN/730443_Central_Post_Office.pdf</t>
  </si>
  <si>
    <t>SAF/CIO A6</t>
  </si>
  <si>
    <t>Postal Facility</t>
  </si>
  <si>
    <t>73072, 73073</t>
  </si>
  <si>
    <t>Laundry-Dry Cleaning, Base</t>
  </si>
  <si>
    <t>LDRY-DRY CLN BSE</t>
  </si>
  <si>
    <t>Facility designed to provide both laundry and dry cleaning service to government organizations and individuals.</t>
  </si>
  <si>
    <t>see Base Laundry, CATCode 730711 for facility that only provides laundry care, not dry cleaning.</t>
  </si>
  <si>
    <t>https://www.wbdg.org/FFC/AF/AFMAN/730551_Laundry_Dry_Cleaning_Base.pdf</t>
  </si>
  <si>
    <t>Laundry/Dry Cleaning Facility</t>
  </si>
  <si>
    <t>Base Dry Cleaning</t>
  </si>
  <si>
    <t>DRY CLN, BSE</t>
  </si>
  <si>
    <t>This facility provides only dry cleaning and other textile care services to government organizations and individuals. The facility includes space to receive, identify, process, assemble&amp; the dry cleaning, administration and personnel support area, equipment maintenance, storage, and a dock area. CATCODE: 730711</t>
  </si>
  <si>
    <t>https://www.wbdg.org/FFC/AF/AFMAN/730652_Base_Dry_Cleaning.pdf</t>
  </si>
  <si>
    <t>Above Ground Tornado Shelter</t>
  </si>
  <si>
    <t>ABOVE GROUND TORNADO SHELTER</t>
  </si>
  <si>
    <t>An enclosed, reinforced facility, generally within or beneath an existing building that provides protection against air attack, fallout, severe storms or other life-threatening events</t>
  </si>
  <si>
    <t>https://www.wbdg.org/FFC/AF/AFMAN/730660_Above_Ground_Tornado_Shelter.pdf</t>
  </si>
  <si>
    <t>Base Laundry</t>
  </si>
  <si>
    <t>LDRY, BSE</t>
  </si>
  <si>
    <t>This facility provides only laundry and other textile care services to government organizations and individuals. The facility includes space to receive, identify, process, assemble and ship laundry, administrative &amp; personnel support area, equipment maintenance, storage, and a dock area.</t>
  </si>
  <si>
    <t>https://www.wbdg.org/FFC/AF/AFMAN/730711_Base_Laundry.pdf</t>
  </si>
  <si>
    <t>Depot Laundry</t>
  </si>
  <si>
    <t>LDRY, DEP</t>
  </si>
  <si>
    <t>This facility provides laundry &amp; dry cleaning service on a regional basis. This facility includes space to receive, identify, assemble, and ship laundry, dry cleaning and other types of textiles, administrative &amp; personnel support area, equipment maintenance, storage, and a dock area.</t>
  </si>
  <si>
    <t>https://www.wbdg.org/FFC/AF/AFMAN/730713_Depot_Laundry.pdf</t>
  </si>
  <si>
    <t>Clothing Store</t>
  </si>
  <si>
    <t>CLOTHING STORE</t>
  </si>
  <si>
    <t xml:space="preserve">This facility provides space for customers to select clothing and try it on to insure proper fit and appearance. </t>
  </si>
  <si>
    <t>"Military Clothing Store"</t>
  </si>
  <si>
    <t>https://www.wbdg.org/FFC/AF/AFMAN/730717_Clothing_Store.pdf</t>
  </si>
  <si>
    <t>AAFES</t>
  </si>
  <si>
    <t>Clothing Sales Store</t>
  </si>
  <si>
    <t>Privately-Owned Vehicle Inspection Station</t>
  </si>
  <si>
    <t>PVT OWN VEH INSPECT STN</t>
  </si>
  <si>
    <t>A building used for the inspection of POVs that is normally operated by the Logistic Readiness Center (LRC). This category also refers to a collocated drivers testing facility. Must determine the unit of measure of operational vehicles (VE). VE is a count of the vehicle inspection capacity of the facility. A single bay is one VE, and a double bay is two VE, etc. Data should be available from the installation Safety Office or the LRC. If not, conduct a physical survey.</t>
  </si>
  <si>
    <t>Private Vehicle Inspection Facility</t>
  </si>
  <si>
    <t>Chapel, Base</t>
  </si>
  <si>
    <t>CHAPEL BASE</t>
  </si>
  <si>
    <t>This facility includes narthex, ark, chancel with altar, pulpit, lectern, sedalia, nave, nave pews, choir with pews, pew screens, choir and chaplain’s sacristy, refectory, personnel offices, confessionals, blessed sacrament room, restrooms, and services rooms.</t>
  </si>
  <si>
    <t>https://www.wbdg.org/FFC/AF/AFMAN/730771_Base_Chapel.pdf</t>
  </si>
  <si>
    <t>AF/HC</t>
  </si>
  <si>
    <t>Chapel Facility</t>
  </si>
  <si>
    <t>SE</t>
  </si>
  <si>
    <t>Religious Education Facility</t>
  </si>
  <si>
    <t>REF</t>
  </si>
  <si>
    <t>This religious facility includes classrooms for not less than four departments with semi- permanent partitions and movable partitions, kitchen, storage room, administrative offices, restrooms, and services rooms.</t>
  </si>
  <si>
    <t>https://www.wbdg.org/FFC/AF/AFMAN/730772_Religious_Education_Facilities.pdf</t>
  </si>
  <si>
    <t>Chapel Center</t>
  </si>
  <si>
    <t>CHAPEL CEN</t>
  </si>
  <si>
    <t>Religious facility with both chapel and religious education facility attached in order to form a single complex.</t>
  </si>
  <si>
    <t>https://www.wbdg.org/FFC/AF/AFMAN/730773_Chapel_Center.pdf</t>
  </si>
  <si>
    <t>Chapel, Interior</t>
  </si>
  <si>
    <t>CHAPEL, INTERIOR</t>
  </si>
  <si>
    <t>This facility serves patients and staff personnel on duty within composite medical facilities, and includes a altar, pulpit, sedilia, nave with pews (and open space for wheelchairs), sacristy, confessional, and chaplain and chaplain services personnel offices.</t>
  </si>
  <si>
    <t>https://www.wbdg.org/FFC/AF/AFMAN/730774_Hospital_Chapel.pdf</t>
  </si>
  <si>
    <t>School, Dependent Dining Hall</t>
  </si>
  <si>
    <t>SCH DEPN D H</t>
  </si>
  <si>
    <t>Student dining halls are required to support authorized overseas dependent boarding schools.</t>
  </si>
  <si>
    <t>https://www.wbdg.org/FFC/AF/AFMAN/730781_Dependent_Boarding_School_Dining_Hal.pdf</t>
  </si>
  <si>
    <t>DODEA</t>
  </si>
  <si>
    <t>AF/A1S/A1PT</t>
  </si>
  <si>
    <t>Dependent School Support Facility</t>
  </si>
  <si>
    <t>School, Dependent Dormitory</t>
  </si>
  <si>
    <t>SCH DEPN DORM</t>
  </si>
  <si>
    <t>Student dormitories are required to support authorized overseas dependent boarding schools.</t>
  </si>
  <si>
    <t>https://www.wbdg.org/FFC/AF/AFMAN/730782_Dependent_Boarding_School_Dorm.pdf</t>
  </si>
  <si>
    <t>AF/A4CA, AF/A1S/A1PT</t>
  </si>
  <si>
    <t>School, Dependent Detached Support</t>
  </si>
  <si>
    <t>SCH DEPN DET SPT</t>
  </si>
  <si>
    <t>This code applies to three types of facilities for the support of its associated school  (direct classrooms, dining hall and dormitory, and central school operation).</t>
  </si>
  <si>
    <t>https://www.wbdg.org/FFC/AF/AFMAN/730783_Dependent_School_Detached_Support.pdf</t>
  </si>
  <si>
    <t>Dependent Schools K-12</t>
  </si>
  <si>
    <t>SCH DEPN K-12</t>
  </si>
  <si>
    <t>Educational facility designed to accommodate children in kindergarten (K) through grade 12.</t>
  </si>
  <si>
    <t>https://www.wbdg.org/FFC/AF/AFMAN/730787_Dependent_Schools_K_12.pdf</t>
  </si>
  <si>
    <t>Dependent School</t>
  </si>
  <si>
    <t>School, Dependent Nursery</t>
  </si>
  <si>
    <t>SCH DEPN NURSERY</t>
  </si>
  <si>
    <t>Facility designed to accommodate pre-kindergarten children. Since this facility is not part of the DoD overseas school system, the code is generally used to identify existing space used for this purpose.</t>
  </si>
  <si>
    <t>"Pre-school"</t>
  </si>
  <si>
    <t>https://www.wbdg.org/FFC/AF/AFMAN/730789_Dependent_Schools_Nursery.pdf</t>
  </si>
  <si>
    <t>Nursery and Child Care Facility</t>
  </si>
  <si>
    <t>Honor Guard</t>
  </si>
  <si>
    <t>HONOR GUARD</t>
  </si>
  <si>
    <t>This facility is designed to support Honor Guard operations by providing dedicated spaces for administration, drill/practice, uniform storage, changing rooms, weapons storage and clearing, casket storage, wheeled carts, an interment simulator, an urn training podium, armchair storage, and other essential equipment.</t>
  </si>
  <si>
    <t>Ceremonial Hall</t>
  </si>
  <si>
    <t>Correction Facility</t>
  </si>
  <si>
    <t>CORRECTION FCLTY</t>
  </si>
  <si>
    <t>Facility designed to provide treatment, training, administrative services, and custodial supervision for detained and pre-trial prisoners, enlisted post trial prisoners with short term sentences, and officers pending transfer to other correction facilities. See AFI 31-205 for criteria.</t>
  </si>
  <si>
    <t>https://www.wbdg.org/FFC/AF/AFMAN/730831_Correction_Facility.pdf</t>
  </si>
  <si>
    <t>72140, 73015</t>
  </si>
  <si>
    <t>SP CON IDENT</t>
  </si>
  <si>
    <t>Facility located near the main entrance to Air Force installations and functions as an operating location for directory type information service, personnel identification, and visitors control point.</t>
  </si>
  <si>
    <t>https://www.wbdg.org/FFC/AF/AFMAN/730832_Visitor_Control_Center.pdf</t>
  </si>
  <si>
    <t>Police Station</t>
  </si>
  <si>
    <t>Security Police Defensive Fighting Position</t>
  </si>
  <si>
    <t>SP DES FLIGHT POSN</t>
  </si>
  <si>
    <t>"Overwatch" facility designed to provide secure defensive positions for Security Police personnel when required.  Security threat analysis required to determine ballistic protection level.</t>
  </si>
  <si>
    <t>Each Remote Targeting Engagement System (RTES) tower structure should be captured as its own facility with its own Real Property Unique Identifier (RPUID). Square footage is derived from the ground level and platform level. The RTES remains organizational equipment.</t>
  </si>
  <si>
    <t>‌https://www.wbdg.org/FFC/AF/AFMAN/730834_Sec_Forces_Defensive_Fighting_Position.pdf</t>
  </si>
  <si>
    <t>Security Support Building</t>
  </si>
  <si>
    <t>Security Police Operations</t>
  </si>
  <si>
    <t>SP OPERATIONS</t>
  </si>
  <si>
    <t>Facility designed for use as the law enforcement center at the installation level. Functional space areas include space for control elements, law enforcement, resource protection functions, and base information security.</t>
  </si>
  <si>
    <t>Could contain an armory and warehouse storage areas.</t>
  </si>
  <si>
    <t>https://www.wbdg.org/FFC/AF/AFMAN/730835_Security_Forces_Operations.pdf</t>
  </si>
  <si>
    <t>Reserve Fire Team Facility</t>
  </si>
  <si>
    <t>RES FR TEAM FCLTY</t>
  </si>
  <si>
    <t>Facility designed to accommodate static reaction Security Force personnel consisting of one or two 4-man teams at locations where surety weapons are located.</t>
  </si>
  <si>
    <t>‌https://www.wbdg.org/FFC/AF/AFMAN/730836_Reserve_Fire_Team_Facility.pdf</t>
  </si>
  <si>
    <t>Security Police Entry Control Building</t>
  </si>
  <si>
    <t>SP ENTRY CON BLDG</t>
  </si>
  <si>
    <t>‌https://www.wbdg.org/FFC/AF/AFMAN/730837_Security_Entry_Control_Building.pdf</t>
  </si>
  <si>
    <t>MASTER SRVLL &amp; CON</t>
  </si>
  <si>
    <t>This facility is required at each site supporting surety weapons. It houses sensor annunciation systems, imaging consoles, and security communication gear.</t>
  </si>
  <si>
    <t>‌https://www.wbdg.org/FFC/AF/AFMAN/730838_Master_Surveillance_Control_Facility.pdf</t>
  </si>
  <si>
    <t>Access Control Facility</t>
  </si>
  <si>
    <t>ACCESS CONTROL FACILITY</t>
  </si>
  <si>
    <t>This facility is required at entrances to Air Force installations to screen personnel requesting access to the installation. At main entrances, it can also function as a Visitor Control Center during non-duty hours.  The Access Control Facility may vary in size from a simple sentry shelter to a building housing a gate guard office, a commercial vehicle inspection building, or a private owner vehicle inspection and search area.</t>
  </si>
  <si>
    <t>"Gate House" or "Traffic Check Houses"</t>
  </si>
  <si>
    <t>https://www.wbdg.org/FFC/AF/AFMAN/730839_Access_Control_Facility.pdf</t>
  </si>
  <si>
    <t>Military Working Dog Kennel</t>
  </si>
  <si>
    <t>MIL WORKING DOG KENNEL</t>
  </si>
  <si>
    <t>Facility designed for the care and upkeep of military working dogs. A beneficial environment is provided for the dogs so they can perform at peak efficiency.</t>
  </si>
  <si>
    <t>Number of dog kennels within the facility (EA)</t>
  </si>
  <si>
    <t>‌https://www.wbdg.org/FFC/AF/AFMAN/730841_SF_Kennel_Canine.pdf</t>
  </si>
  <si>
    <t>Mortuary</t>
  </si>
  <si>
    <t>MORTUARY</t>
  </si>
  <si>
    <t>A facility designed for the purpose of preparing (embalming) and/or holding remains prior to shipment to a port mortuary facility. The facility contains space for dry storage, refrigerated storage, administrative support, remains preparation, and the next of kin briefings. This code is used to identify the port mortuary.</t>
  </si>
  <si>
    <t>https://www.wbdg.org/FFC/AF/AFMAN/730911_Mortuary.pdf</t>
  </si>
  <si>
    <t>Morgue</t>
  </si>
  <si>
    <t>Drug and Alcohol Abuse Counseling Center</t>
  </si>
  <si>
    <t>DRUG/ALC ABUSE</t>
  </si>
  <si>
    <t>A building that offers substance abuse identification, prevention, and rehabilitation services to military personnel, Department of the Army civilians, and eligible family members. Patients do not reside at this type of facility.</t>
  </si>
  <si>
    <t>https://www.wbdg.org/FFC/AF/AFMAN/731421_Drug_Alcohol_Abuse_Counseling_Ctr.pdf</t>
  </si>
  <si>
    <t>Drug and Alcohol Abuse Center</t>
  </si>
  <si>
    <t>Inclement Weather Shelter, Below Ground</t>
  </si>
  <si>
    <t>INCLEMENT WX SHLTR, BELOW GND</t>
  </si>
  <si>
    <t>Below Ground Shelter used to provide protection from inclement weather.</t>
  </si>
  <si>
    <t>https://www.wbdg.org/FFC/AF/AFMAN/738401_Inclement_Weather_Shelter_Below_Ground.pdf</t>
  </si>
  <si>
    <t>Smoking Shelter</t>
  </si>
  <si>
    <t>SMOKING SHELTER</t>
  </si>
  <si>
    <t>A permanently assigned enclosed building or enclosed space that provides protection from the weather for those personnel who choose to smoke.</t>
  </si>
  <si>
    <t>https://www.wbdg.org/FFC/AF/AFMAN/738421_Smoking_Shelter.pdf</t>
  </si>
  <si>
    <t>Miscellaneous Personnel Shelter</t>
  </si>
  <si>
    <t>MISC PERSONNEL SHELTER</t>
  </si>
  <si>
    <t>A facility to protect personnel or equipment from the elements, such as bus stops, smoking shelters, bicycle shelters, rain shelters, and mailbox enclosures.</t>
  </si>
  <si>
    <t>https://www.wbdg.org/FFC/AF/AFMAN/738499_Misc_Personnel_Shelter.pdf</t>
  </si>
  <si>
    <t>Separate Toilet/Shower Building</t>
  </si>
  <si>
    <t>SEP TOIL/SHOWER</t>
  </si>
  <si>
    <t>A separate building that may contain sinks and/or showers in addition to toilets. This category includes toilet facilities located at training sites (such as a range, bivouac, or maneuver area) as well as those in general public use areas such as parks, picnic areas, pools, beaches, and athletic fields. Do not use when toilets are part of a larger building.</t>
  </si>
  <si>
    <t>For FAM Camp, use FAM Camp Spt Bldg CATCode 750612</t>
  </si>
  <si>
    <t>https://www.wbdg.org/FFC/AF/AFMAN/738521_Separate_Toilet%20_Shower_Bldg.pdf</t>
  </si>
  <si>
    <t>Public Restroom/Shower</t>
  </si>
  <si>
    <t>73075, 74089</t>
  </si>
  <si>
    <t>Enclosed Mall</t>
  </si>
  <si>
    <t>ENCLOSED MALL</t>
  </si>
  <si>
    <t>Shopping center under one roof that combines the elements of a community shopping center with the main Base Exchange, Exchange outlets, Commissary, Credit Union, and Bank.</t>
  </si>
  <si>
    <t>https://www.wbdg.org/FFC/AF/AFMAN/740111_Enclosed_Mall.pdf</t>
  </si>
  <si>
    <t>Exchange Sales Facility</t>
  </si>
  <si>
    <t>74001, 74002</t>
  </si>
  <si>
    <t>Bank Branch</t>
  </si>
  <si>
    <t>BANK BRANCH</t>
  </si>
  <si>
    <t>Facility designed to provide banking service to Air Force installation patrons. Functional space areas include all required areas normally found in a banking facility.</t>
  </si>
  <si>
    <t>https://www.wbdg.org/FFC/AF/AFMAN/740153_Bank_Branch.pdf</t>
  </si>
  <si>
    <t>SAF/FMPB</t>
  </si>
  <si>
    <t>Bank and Credit Union</t>
  </si>
  <si>
    <t>Credit Union</t>
  </si>
  <si>
    <t>CREDIT UNION</t>
  </si>
  <si>
    <t>Facility designed to provide similar service as the bank above; however, the facility is private and not under the control of DoD.</t>
  </si>
  <si>
    <t>https://www.wbdg.org/FFC/AF/AFMAN/740155_Credit_Union.pdf</t>
  </si>
  <si>
    <t>Family Support Center</t>
  </si>
  <si>
    <t>FAM SPT CEN</t>
  </si>
  <si>
    <t>This facility is provided for the purpose of providing military members and their family information on passports, voting, legal matters, insurance, retirement, military separation, career counseling, loans , etc.</t>
  </si>
  <si>
    <t>https://www.wbdg.org/FFC/AF/AFMAN/740253_Airman_and_Family_Readiness_Center.pdf</t>
  </si>
  <si>
    <t>AFSVA, MAJCOM/A1</t>
  </si>
  <si>
    <t>Military &amp; Family Support Center</t>
  </si>
  <si>
    <t>Thrift SHP</t>
  </si>
  <si>
    <t>THRIFT SHP</t>
  </si>
  <si>
    <t>This facility is a “second hand store” operated on a non-profit basis where military members buy and sell used apparel, used household furniture, and equipment.</t>
  </si>
  <si>
    <t>https://www.wbdg.org/FFC/AF/AFMAN/740255_Thrift_Shop.pdf</t>
  </si>
  <si>
    <t>Thrift Shop</t>
  </si>
  <si>
    <t>Store, Book</t>
  </si>
  <si>
    <t>STORE, BOOK</t>
  </si>
  <si>
    <t>AAFES operated facility that supports the resale of books.</t>
  </si>
  <si>
    <t>Store, Commissary</t>
  </si>
  <si>
    <t>STORE, COMMISSARY</t>
  </si>
  <si>
    <t>Facility designed to provide Air Force installation patrons with grocery store services. Functional space area includes all required areas normally found in a grocery store.</t>
  </si>
  <si>
    <t>https://www.wbdg.org/FFC/AF/AFMAN/740266_Commissary_Store.pdf</t>
  </si>
  <si>
    <t>DeCA</t>
  </si>
  <si>
    <t>Commissary</t>
  </si>
  <si>
    <t>Cadet Store</t>
  </si>
  <si>
    <t>STORE, CADET</t>
  </si>
  <si>
    <t>Includes cadet clothing issue, barber/beauty shops, and any concession type stores operated by cadet MWR.</t>
  </si>
  <si>
    <t>U.S. Air Force Academy (USAFA)</t>
  </si>
  <si>
    <t>https://www.wbdg.org/FFC/AF/AFMAN/740267_Cadet_Store.pdf</t>
  </si>
  <si>
    <t>Base Package Store</t>
  </si>
  <si>
    <t>BSE PACKAGE STOR</t>
  </si>
  <si>
    <t>Facility designed to provide Air Force installation patrons with package store service. Functional space areas include a stockroom, a sales area, small office, restrooms, and building support area.</t>
  </si>
  <si>
    <t>(AAFES CODE = 1Y)</t>
  </si>
  <si>
    <t>https://www.wbdg.org/FFC/AF/AFMAN/740269_Base_Package_Store.pdf</t>
  </si>
  <si>
    <t>Animal Clinic</t>
  </si>
  <si>
    <t>ANIMAL CLINIC</t>
  </si>
  <si>
    <t>Facility designed for use in support of animal disease control. Functional space area includes administrative space, reception area, examination/treatment room, surgery, holding area for animals, and building support.</t>
  </si>
  <si>
    <t>https://www.wbdg.org/FFC/AF/AFMAN/740270_Animal_Clinic.pdf</t>
  </si>
  <si>
    <t>Rod and Gun Club</t>
  </si>
  <si>
    <t>CLUB, ROD &amp; GUN</t>
  </si>
  <si>
    <t xml:space="preserve">This facility includes land and building space. The building includes space for offices, storage and sales areas, gun and ammunition maintenance, projector area, restrooms, and lounge. </t>
  </si>
  <si>
    <t>https://www.wbdg.org/FFC/AF/AFMAN/740315_Rod_and_Gun_Club.pdf</t>
  </si>
  <si>
    <t>Club and Organization Building</t>
  </si>
  <si>
    <t>Recreation/Community Center</t>
  </si>
  <si>
    <t>RECREATION/COMMUNITY CENTER</t>
  </si>
  <si>
    <t>This facility serves as a recreation/community center to encourage social exchange, an appreciation of other cultures, and the development of new skills. It may include space for fellowship halls, military ceremonies, service clubs, family events, or other entertainment activities.</t>
  </si>
  <si>
    <t>https://www.wbdg.org/FFC/AF/AFMAN/740316_Recreation_Center.pdf</t>
  </si>
  <si>
    <t>Recreation Center</t>
  </si>
  <si>
    <t>AERO Club</t>
  </si>
  <si>
    <t>CLUB, AERO</t>
  </si>
  <si>
    <t>Facility designed to provide aircraft storage space for Air Force installation personnel who fly as a hobby.</t>
  </si>
  <si>
    <t>https://www.wbdg.org/FFC/AF/AFMAN/740317_Aero_Club.pdf</t>
  </si>
  <si>
    <t>Exchange Car Wash</t>
  </si>
  <si>
    <t>EXCH CAR WSH</t>
  </si>
  <si>
    <t xml:space="preserve">An Exchange operated car wash may be provided as dictated by the Exchange Service Command. The Exchange normally operates automated, drive-thru car washes. </t>
  </si>
  <si>
    <t>Car Wash Facility</t>
  </si>
  <si>
    <t>MWR Outdoor Recreation Center</t>
  </si>
  <si>
    <t>MWR O/D REC CTR</t>
  </si>
  <si>
    <t>This category code applies to three types of facilities: Outdoor Adventure Centers (OAC), Rental Centers (RC), and Outdoor Centers &amp; Other Rentals (OCOR). Generally, OAC, RC, and OCORS are facilities that rent and/or sell goods that are associated with outdoor activities and Outdoor Recreation Programs (ORP).</t>
  </si>
  <si>
    <t>MWR Sales and Rental Building</t>
  </si>
  <si>
    <t>Exchange Amusement Center</t>
  </si>
  <si>
    <t>EXCH, AMUSE CEN</t>
  </si>
  <si>
    <t>Facility which combines coin operated games with refreshments and snacks. Functional spaces include game area, food and drink vending machines, a small snack counter, and restrooms.</t>
  </si>
  <si>
    <t>https://www.wbdg.org/FFC/AF/AFMAN/740379_Exchange_Amusement_Center.pdf</t>
  </si>
  <si>
    <t>Exchange Cafeteria Snack Bar</t>
  </si>
  <si>
    <t>EXCH, CAFÉ SNK BAR</t>
  </si>
  <si>
    <t>Cafeteria snack bar facilities that are provided in conjunction with the main Base Exchange, overseas community shopping centers, Exchange snack stands, or flightline snack bars. This includes AAFES operated brand name fast food restaurants.</t>
  </si>
  <si>
    <t>https://www.wbdg.org/FFC/AF/AFMAN/740381_Exchange_Food_Court_Snack_Bar.pdf</t>
  </si>
  <si>
    <t>Exchange Eating Facility</t>
  </si>
  <si>
    <t>74051, 74062</t>
  </si>
  <si>
    <t>Exchange Branch</t>
  </si>
  <si>
    <t>EXCH, BRANCH</t>
  </si>
  <si>
    <t>Facility designed to provide Air Force installation patrons with material goods shopping stores at installations where the military family housing area is located remote from the main Base Exchange and where the military strength is 2,500 or more.</t>
  </si>
  <si>
    <t>(AAFES CODE = 1Y) "Shoppette"</t>
  </si>
  <si>
    <t>https://www.wbdg.org/FFC/AF/AFMAN/740382_Branch_Exchange.pdf</t>
  </si>
  <si>
    <t>Exchange Service Station</t>
  </si>
  <si>
    <t>EXCH, SVC STN</t>
  </si>
  <si>
    <t>Facility designed for the sale of oil, gasoline, automotive accessories, minor automotive repairs, lubrication service, tire and battery service, and vehicle safety inspections.</t>
  </si>
  <si>
    <t>https://www.wbdg.org/FFC/AF/AFMAN/740383_Exchange_Service_Station.pdf</t>
  </si>
  <si>
    <t>Exchange Automobile Facility</t>
  </si>
  <si>
    <t>Exchange Laundry and Drycleaning Plant</t>
  </si>
  <si>
    <t>EXCH LDRY&amp;CLN PLT</t>
  </si>
  <si>
    <t>AAFES operated laundry and dry-cleaning service facility.</t>
  </si>
  <si>
    <t>https://www.wbdg.org/FFC/AF/AFMAN/740384_Exchange_Laundry_and_Dry_Cleaning_Plants.pdf</t>
  </si>
  <si>
    <t>Exchange Maintenance Shop</t>
  </si>
  <si>
    <t>EXCH, MAINT SHP</t>
  </si>
  <si>
    <t>Facility designed as a repair shop for damaged Base Exchange equipment and fixtures.</t>
  </si>
  <si>
    <t>https://www.wbdg.org/FFC/AF/AFMAN/740385_Exchange_Maintenance_Shop.pdf</t>
  </si>
  <si>
    <t>Exchange Support Facility</t>
  </si>
  <si>
    <t>Exchange Administration</t>
  </si>
  <si>
    <t>EXCH, ADMIN</t>
  </si>
  <si>
    <t>The main administrative offices of the local Base Exchange operations.</t>
  </si>
  <si>
    <t>https://www.wbdg.org/FFC/AF/AFMAN/740386_Exchange_Administration.pdf</t>
  </si>
  <si>
    <t>Exchange Retail Warehouse</t>
  </si>
  <si>
    <t>EXCH, RETAIL WHSE</t>
  </si>
  <si>
    <t>Facility designed for holding and storage of exchange merchandise required in addition to the main Base Exchange store storage capabilities.</t>
  </si>
  <si>
    <t>https://www.wbdg.org/FFC/AF/AFMAN/740397_Central_Exchange_Warehouse.pdf</t>
  </si>
  <si>
    <t>Exchange Warehouse</t>
  </si>
  <si>
    <t>Exchange Sales Store</t>
  </si>
  <si>
    <t>EXCH, SALES STORE</t>
  </si>
  <si>
    <t>Facility designed as the main Base Exchange retail store on the Air Force installation. Functional space areas include sales area, administrative offices, stock room, and building support area.</t>
  </si>
  <si>
    <t>https://www.wbdg.org/FFC/AF/AFMAN/740388_Exchange_Sales_Store_Main_Exchange.pdf</t>
  </si>
  <si>
    <t>Exchange Service Outlet</t>
  </si>
  <si>
    <t>EXCH, SVC OUTLET</t>
  </si>
  <si>
    <t>Special sales and service outlets considered branches of the main Base Exchange.</t>
  </si>
  <si>
    <t>https://www.wbdg.org/FFC/AF/AFMAN/740389_Exchange_Service_Outlet.pdf</t>
  </si>
  <si>
    <t>Central Exchange Administration</t>
  </si>
  <si>
    <t>CENTRAL EXCH ADMIN</t>
  </si>
  <si>
    <t>Facility designed to provide administrative services for a number of installations within a specified geographical area.</t>
  </si>
  <si>
    <t>https://www.wbdg.org/FFC/AF/AFMAN/740396_Central_Exchange_Administration.pdf</t>
  </si>
  <si>
    <t>Central Exchange Warehouse</t>
  </si>
  <si>
    <t>CENTRAL EXCH WHSE</t>
  </si>
  <si>
    <t>Regional warehouse that supports a number of installations within a specified geographical area.</t>
  </si>
  <si>
    <t>Central Exchange Support Facility</t>
  </si>
  <si>
    <t>CEN EXCH SPT FCLTY</t>
  </si>
  <si>
    <t>Those facilities or areas such as food processing (i.e. central kitchen) or depots, bakeries, refrigerated storage plants, central repair shops, or processing plants that are extensions of the main facilities.</t>
  </si>
  <si>
    <t>https://www.wbdg.org/FFC/AF/AFMAN/740398_Central_Exchange_Support_Facility.pdf</t>
  </si>
  <si>
    <t>Transient Lodging Facility (Appropriated)</t>
  </si>
  <si>
    <t>TLF (APPR)</t>
  </si>
  <si>
    <t>Facility designed to provide short term temporary housing accommodation for military members, their dependents, relatives, &amp; guests, including hospital visitors.</t>
  </si>
  <si>
    <t>https://www.wbdg.org/FFC/AF/AFMAN/740443_Transient_Lodging_Facility.pdf</t>
  </si>
  <si>
    <t>72151, 72152, 74022</t>
  </si>
  <si>
    <t>Fitness Room</t>
  </si>
  <si>
    <t>FITNESS ROOM</t>
  </si>
  <si>
    <t>​Fitness rooms are unit specific stand-alone facility space that is separate from a Gymnasium - CATCode 740674. Typically with cardio equipment, weight machines, free weights, and/or climbing walls.</t>
  </si>
  <si>
    <t>Indoor Physical Fitness Facility</t>
  </si>
  <si>
    <t>Transient Lodging Facility (Non-Appropriated)</t>
  </si>
  <si>
    <t>TLF (NAF)</t>
  </si>
  <si>
    <t>TLF’s are required to provide short term temporary housing accommodation for military members, their dependents, relatives &amp; guests, including hospital visitors.</t>
  </si>
  <si>
    <t>https://www.wbdg.org/FFC/AF/AFMAN/740457_Transient_Lodging_Facility_NA.pdf</t>
  </si>
  <si>
    <t>Transient Lodging Support Building</t>
  </si>
  <si>
    <t>TRN LODGE SPT BLDG</t>
  </si>
  <si>
    <t>This facility hosts various support functions for TLF’s whenever these functions are not or cannot be incorporated within the main structure. These functions may include administration, lounge, launderette, mechanical equipment space or a custodial room.</t>
  </si>
  <si>
    <t>https://www.wbdg.org/FFC/AF/AFMAN/740459_Transient_Lodging_Support_Facility.pdf</t>
  </si>
  <si>
    <t>Transient And Recreational Lodging Support Facility</t>
  </si>
  <si>
    <t>Open Mess, Airmen</t>
  </si>
  <si>
    <t>OPEN MESS, AMN</t>
  </si>
  <si>
    <t>Open Mess facility for lower grade enlisted personnel.</t>
  </si>
  <si>
    <t>https://www.wbdg.org/FFC/AF/AFMAN/740612_Open_Mess_Airmen.pdf</t>
  </si>
  <si>
    <t>Open Mess and Club Facility</t>
  </si>
  <si>
    <t>Consolidated Open Mess</t>
  </si>
  <si>
    <t>OPEN MESS, CONSOL</t>
  </si>
  <si>
    <t>Open Mess facility for both officer and enlisted personnel. Where officers and enlisted share all functional areas, except having separate bars.</t>
  </si>
  <si>
    <t>https://www.wbdg.org/FFC/AF/AFMAN/740615_Consolidated_Open_Mess.pdf</t>
  </si>
  <si>
    <t>Enlisted Open Mess</t>
  </si>
  <si>
    <t>OPEN MESS, NCO</t>
  </si>
  <si>
    <t>Open Mess facility for non-commissioned officers.</t>
  </si>
  <si>
    <t>https://www.wbdg.org/FFC/AF/AFMAN/740617_Enlisted_Open_Mess.pdf</t>
  </si>
  <si>
    <t>Officer Open Mess</t>
  </si>
  <si>
    <t>OPEN MESS, OFF</t>
  </si>
  <si>
    <t>Open Mess facility designed for Air Force officer rank personnel. Functional space area is the same as for Enlisted Open Mess, but may include more meeting rooms and different sized rooms depending on the base population.</t>
  </si>
  <si>
    <t>https://www.wbdg.org/FFC/AF/AFMAN/740618_Officer_Open_Mess.pdf</t>
  </si>
  <si>
    <t>Master Television Antenna</t>
  </si>
  <si>
    <t>ANTENNA, MSTR TV</t>
  </si>
  <si>
    <t>Code antennas used for the reception of television signals. These antennas are normally located in overseas and remote areas where reception is difficult.</t>
  </si>
  <si>
    <t>‌http://www.wbdg.org/FFC/AF/AFMAN/740657_Master_Television_Antenna.pdf</t>
  </si>
  <si>
    <t>Arts and Crafts Center</t>
  </si>
  <si>
    <t>ARTS&amp;CRAFTS CENTER</t>
  </si>
  <si>
    <t>Facility designed for arts and crafts activities such as printing, drawing, sculpture, ceramics, photography, woodworking, modeling, electronics and other hand crafts.</t>
  </si>
  <si>
    <t>https://www.wbdg.org/FFC/AF/AFMAN/740664_Arts_and_Crafts_Center.pdf</t>
  </si>
  <si>
    <t>Hobby And Craft Center</t>
  </si>
  <si>
    <t>Hobby Shop Automotive</t>
  </si>
  <si>
    <t>H/SHP, AUTOMOTIVE</t>
  </si>
  <si>
    <t>This facility serves to support off-duty activity in the maintenance, repair, modification, and improvement of vehicles on a self –help basis.</t>
  </si>
  <si>
    <t>https://www.wbdg.org/FFC/AF/AFMAN/740665_Hobby_Shop_Automotive.pdf</t>
  </si>
  <si>
    <t>Automobile Craft Center</t>
  </si>
  <si>
    <t>Recreation Site Lodging</t>
  </si>
  <si>
    <t>RECTN SITE LODGING</t>
  </si>
  <si>
    <t>Camping/recreation area which may be located on or off-base.</t>
  </si>
  <si>
    <t>https://www.wbdg.org/FFC/AF/AFMAN/740666_Recreation_Site_Lodging.pdf</t>
  </si>
  <si>
    <t>Recreational Lodging</t>
  </si>
  <si>
    <t>Recreation Support Facility</t>
  </si>
  <si>
    <t>RECTN SPRT FAC</t>
  </si>
  <si>
    <t>Facility designed to provide miscellaneous indoor recreation activities not included in other recreation building categories. This enclosed facility with an entrance serves to support outdoor recreational activities. It includes structures such as scorers' booths, press boxes, concession stands, and field equipment storage buildings, typically situated near sports fields and other outdoor facilities. Additionally, this category encompasses control buildings for ski lifts and associated equipment.</t>
  </si>
  <si>
    <t>https://www.wbdg.org/FFC/AF/AFMAN/740668_Indoor_Miscellaneous_Recreation_Building.pdf</t>
  </si>
  <si>
    <t>Recreational Support Building</t>
  </si>
  <si>
    <t>Bowling Center</t>
  </si>
  <si>
    <t>BOWL CEN</t>
  </si>
  <si>
    <t>Facility designed to provide bowling lane activities for installation military personnel.</t>
  </si>
  <si>
    <t>number of lanes (LA)</t>
  </si>
  <si>
    <t>https://www.wbdg.org/FFC/AF/AFMAN/740671_Bowling_Center.pdf</t>
  </si>
  <si>
    <t>LA</t>
  </si>
  <si>
    <t>MWR Supply and NAF Central Storage</t>
  </si>
  <si>
    <t>MWR SUP/NAF C-STOR</t>
  </si>
  <si>
    <t>Facility designed for storage and issue of MWR equipment, supplies, and merchandise at both on base and off base recreation sites.</t>
  </si>
  <si>
    <t>https://www.wbdg.org/FFC/AF/AFMAN/740672_MWR_Supply_and_NAF_Central_Storage.pdf</t>
  </si>
  <si>
    <t>MWR Storage Building</t>
  </si>
  <si>
    <t>Gymnasium</t>
  </si>
  <si>
    <t>GYMNASIUM</t>
  </si>
  <si>
    <t>Different from Fitness Rooms (CATCODE 740450). This facility may provide space for restrooms, showers, dressing rooms, lockers, squash, racquetball, handball, basketball, &amp; badminton courts, weight rooms, laundries, offices, and storage. It is used for the daily physical training of military personnel.</t>
  </si>
  <si>
    <t>"Indoor Fitness Center "- Appropriated Funded.  A Health and Wellness Center (HAWK) would be captured under this category code.</t>
  </si>
  <si>
    <t>https://www.wbdg.org/FFC/AF/AFMAN/740674_Gymnasium_Fitness_Center.pdf</t>
  </si>
  <si>
    <t>74028, 74069</t>
  </si>
  <si>
    <t>74044, 74045, 74049</t>
  </si>
  <si>
    <t>Base Library</t>
  </si>
  <si>
    <t>RECTN, LIB</t>
  </si>
  <si>
    <t>This facility is required for storing and issuing books and pamphlets, periodicals newspapers, maps, records, music scores and similar materials for the educational and recreational benefit of the military personnel and their dependents.</t>
  </si>
  <si>
    <t>https://www.wbdg.org/FFC/AF/AFMAN/740675_Base_Library.pdf</t>
  </si>
  <si>
    <t>Library, General Use</t>
  </si>
  <si>
    <t>Swimming Pool, Indoor</t>
  </si>
  <si>
    <t>SWIM POOL, INDOR</t>
  </si>
  <si>
    <t>Enclosed swimming pool designed for year round use by military personnel and their dependents.</t>
  </si>
  <si>
    <t>https://www.wbdg.org/FFC/AF/AFMAN/740677_Indoor_Swimming_Pool.pdf</t>
  </si>
  <si>
    <t>AFSVA, MAJCOM/A1S AFCEC/COS</t>
  </si>
  <si>
    <t>Skating Rink</t>
  </si>
  <si>
    <t>SKATE RINK</t>
  </si>
  <si>
    <t>Recreational facility designed for roller or ice skating use by military personnel and their dependents.</t>
  </si>
  <si>
    <t>https://www.wbdg.org/FFC/AF/AFMAN/740678_Indoor_Skating_Rink.pdf</t>
  </si>
  <si>
    <t>Indoor Skating Rink</t>
  </si>
  <si>
    <t>74070, 74082</t>
  </si>
  <si>
    <t>Cadet Social Center</t>
  </si>
  <si>
    <t>CADET SOCIAL CEN</t>
  </si>
  <si>
    <t>Facility designed to provide recreation for cadets. Functional space areas include a ballroom, lounge, TV room, game rooms, cafeteria, cadet clubs, theater, and building support areas.</t>
  </si>
  <si>
    <t>https://www.wbdg.org/FFC/AF/AFMAN/740681_Cadet_Social_Center.pdf</t>
  </si>
  <si>
    <t>Red Cross Office</t>
  </si>
  <si>
    <t>RED CROSS OFFICE</t>
  </si>
  <si>
    <t>Administrative facility designed for use by the local Red Cross director and staff. This space is often included in a headquarters building on the installation where space is available.</t>
  </si>
  <si>
    <t>See AFI 32-9003, Para 1.5.1 License to Red Cross; Statutory Authority 10 U.S.C. 2670 &amp; 2602; and paragraphs 3.5.3 and 3.5.3.</t>
  </si>
  <si>
    <t>https://www.wbdg.org/FFC/AF/AFMAN/740717_Red_Cross_Office.pdf</t>
  </si>
  <si>
    <t>AF/A1D</t>
  </si>
  <si>
    <t>AF/A1S, AFSVA, MAJCOM/A1S</t>
  </si>
  <si>
    <t>Restaurant Fund MWR Facility</t>
  </si>
  <si>
    <t>RES FUND MWR FCLTY</t>
  </si>
  <si>
    <t>Space occupied by income producing activities operated by the base restaurant fund that are not food service related i.e. bowling alley, barber and beauty shop and sundry sales.</t>
  </si>
  <si>
    <t>https://www.wbdg.org/FFC/AF/AFMAN/740732_Restaurant_Fund_CWF_Facility.pdf</t>
  </si>
  <si>
    <t>Civilian Fund MWR Building</t>
  </si>
  <si>
    <t>CIV FUND MWR BLDG</t>
  </si>
  <si>
    <t>Facility designed to support approved civilian MWR activities such as the golf club-house, gym, recreation centers, hobby shops, and sports equipment rental space.</t>
  </si>
  <si>
    <t>https://www.wbdg.org/FFC/AF/AFMAN/740733_Civilian_Fund_CWF_Facility.pdf</t>
  </si>
  <si>
    <t>Restaurant, Base</t>
  </si>
  <si>
    <t>RESTAURANT, BASE</t>
  </si>
  <si>
    <t>Facility designed to provide restaurant or cafeteria space. These facilities may include snack bars, vending machines, or other food service related activities.</t>
  </si>
  <si>
    <t>"Non-Exchange Facility"</t>
  </si>
  <si>
    <t>https://www.wbdg.org/FFC/AF/AFMAN/740735_Base_Restaurant.pdf</t>
  </si>
  <si>
    <t>Non-Exchange Eating Facility</t>
  </si>
  <si>
    <t>74013, 74060, 74064</t>
  </si>
  <si>
    <t>Marina Support Building</t>
  </si>
  <si>
    <t>MARINA SUP BLDG</t>
  </si>
  <si>
    <t>This facility provides space for office, equipment check-out, repair, and storage. It does not include docks, marina slips, and walkways. This is a special facility which is required only at outdoor recreation areas which have waterfront facilities available for boating activities.</t>
  </si>
  <si>
    <t>Boathouse</t>
  </si>
  <si>
    <t>Base Auditorium/Theater</t>
  </si>
  <si>
    <t>BSE AUD/THEATR</t>
  </si>
  <si>
    <t>This facility can be multi-purpose and supports group training, mass briefings, Commander's Calls, military ceremonies, film screenings, and live stage productions. The facility includes restrooms and a lobby area, with optional features such as ticket sales, a concession stand, and dressing rooms.</t>
  </si>
  <si>
    <t>https://www.wbdg.org/FFC/AF/AFMAN/740873_Base_Theater.pdf</t>
  </si>
  <si>
    <t>Auditorium and Theater Facility</t>
  </si>
  <si>
    <t>Conference Center</t>
  </si>
  <si>
    <t>CONF CTR</t>
  </si>
  <si>
    <t>This facility provides shared meeting, event and conferencing spaces for recurring requirements which exceed normal installation meeting space authorizations, and are primarily for large, multi-day events. These special purpose facilities are earned only by large HQ type functions, such as large Centers, MAJCOMs, JCC or other higher headquarters entities with a continuing need for large, multi-day events. The specific required space types in the facility must be justified by the requiring unit based on regular and recurring requirements. For Community Centers see CATCode 740316 - Recreation/Community Center.</t>
  </si>
  <si>
    <t>May contain a catering kitchen, office space, and a Video Teleconferencing Center (VTC)</t>
  </si>
  <si>
    <t>Community Activities/ Conference Center</t>
  </si>
  <si>
    <t>Youth Center</t>
  </si>
  <si>
    <t>YOUTH CEN</t>
  </si>
  <si>
    <t>This facility provides space to accommodate the indoor social activities of children 6-19 years of age. Space is provided for dancing, minor food and beverage service, games, music appreciation, and other related youth activities.</t>
  </si>
  <si>
    <t>https://www.wbdg.org/FFC/AF/AFMAN/740883_Youth_Center.pdf</t>
  </si>
  <si>
    <t>Child Development Center</t>
  </si>
  <si>
    <t>CHILD CARE CEN</t>
  </si>
  <si>
    <t>This facility accommodates working mothers and serves other family circumstances requiring assistance in child care. The base child care program mostly involves children under 6 years old but includes children 6 to 12.</t>
  </si>
  <si>
    <t>"Daycare Center"</t>
  </si>
  <si>
    <t>https://www.wbdg.org/FFC/AF/AFMAN/740884_Child_Development_Center.pdf</t>
  </si>
  <si>
    <t>Morale Welfare Rec Pet Kennel</t>
  </si>
  <si>
    <t>MORALE WELFARE REC PET KENNEL</t>
  </si>
  <si>
    <t>A building that provides boarding areas and kennels for the upkeep of privately owned animals belonging to Hunt Club members. These kennels are typically collocated with the Rod and Gun Club/Hunt Club and are used most extensively during hunting season or during training sessions for these dogs.</t>
  </si>
  <si>
    <t>Boarding kennels for privately-owned canines, not Military Working Dogs (MWDs) CATCode 730841</t>
  </si>
  <si>
    <t>https://www.wbdg.org/FFC/AF/AFMAN/744701_Morale_Welfare_Recreation_Pet_Kennel.pdf</t>
  </si>
  <si>
    <t>AF/A1S, AFMSA/SGSF</t>
  </si>
  <si>
    <t>Retail Kennel</t>
  </si>
  <si>
    <t>Athletic Field, Baseball</t>
  </si>
  <si>
    <t>ATHLT FLD BASEBALL</t>
  </si>
  <si>
    <t>A fenced outdoor area for playing regulation or youth baseball. The area has a skinned infield surface with a grass or synthetic grass outfield. Area layout is in accordance with the U.S. Baseball Federation or appropriate youth rules specifications. Lighting and scoreboard are optional. Account for dugouts and scorers' shelter separately under Recreation Pavilion (750371). Account for scorers' booth, press box, concession stand, and storage buildings separately under Recreation Support Building (740668).</t>
  </si>
  <si>
    <t>https://www.wbdg.org/FFC/AF/AFMAN/750172_Athletic_Field_Baseball.pdf</t>
  </si>
  <si>
    <t>Athletic Field</t>
  </si>
  <si>
    <t>Athletic Field, Football/Soccer</t>
  </si>
  <si>
    <t>ATHLT FLD FB/SOC</t>
  </si>
  <si>
    <t>Outdoor athletic field designed for junior football and soccer. These areas may be provided for dependents ages 6-19.</t>
  </si>
  <si>
    <t>https://www.wbdg.org/FFC/AF/AFMAN/750175_Athletic_Field_Football_Soccer.pdf</t>
  </si>
  <si>
    <t>Athletic Field, Track</t>
  </si>
  <si>
    <t>ATHLT FLD TRACK</t>
  </si>
  <si>
    <t>Outdoor running track usually sited around a football field. A 400 meter running track is authorized per 1,000 military personnel.</t>
  </si>
  <si>
    <t>(Grass or artificial turf)  (Artificial turf is real property)</t>
  </si>
  <si>
    <t>https://www.wbdg.org/FFC/AF/AFMAN/750177_Athletic_Field_Track.pdf</t>
  </si>
  <si>
    <t>Running Track</t>
  </si>
  <si>
    <t>Athletic Field, Softball</t>
  </si>
  <si>
    <t>ATHLT FLD SOFTBALL</t>
  </si>
  <si>
    <t>A fenced outdoor area with one to four playing fields for playing fast pitch or slow pitch softball. Area has a skinned infield surface with a grass or synthetic grass outfield. Area layout is in accordance with USA Amateur Softball Association specifications. Area has age-appropriate distance from pitcher's mound to home plate and distances between bases. Lighting and scoreboards are optional. Account for dugouts and scorers' shelter separately under Recreation Pavilion (750371). Account for scorers' booth, press box, concession stand and storage buildings separately as a Miscellaneous Recreation Building (740668).</t>
  </si>
  <si>
    <t>https://www.wbdg.org/FFC/AF/AFMAN/750178_Athletic_Field_Softball.pdf</t>
  </si>
  <si>
    <t>Athletic Field, Standard</t>
  </si>
  <si>
    <t>ATHLT FLD STD</t>
  </si>
  <si>
    <t>Facility authorized at installations with a military strength over 10,000. The stands seating capacity cannot exceed one-third of the installation military strength.</t>
  </si>
  <si>
    <t>https://www.wbdg.org/FFC/AF/AFMAN/750179_Athletic_Field_Standard.pdf</t>
  </si>
  <si>
    <t>17992, 75022</t>
  </si>
  <si>
    <t>Stadium</t>
  </si>
  <si>
    <t>STADIUM</t>
  </si>
  <si>
    <t>Sports arena, usually oval or horseshoe-shaped seats with tiers of seats for spectators. The facility supports such sports as softball, baseball, football, and track events.</t>
  </si>
  <si>
    <t>https://www.wbdg.org/FFC/AF/AFMAN/750211_Stadium.pdf</t>
  </si>
  <si>
    <t>Wading Pool/Splash Pool/Water Park</t>
  </si>
  <si>
    <t>WADING POOL</t>
  </si>
  <si>
    <t>A structure used as a commercial water theme park for soldiers and family members. Facility has any mix of slides, sprays, and other water sports amenities.  Capture pools individually under CCN 75030 per quantity at a location.  Capture Wading Pool/Splash Pool/Water Parks as one facility regardless of the number of various water features at a location.  A site will only have one instance of CCN 75034 at a location regardless of the mix of water features.</t>
  </si>
  <si>
    <t>Outdoor Swimming Pool</t>
  </si>
  <si>
    <t>Court, Tennis</t>
  </si>
  <si>
    <t>CRT, TENNIS</t>
  </si>
  <si>
    <t>Outdoor hardtop surfaced court designed for the game of tennis.</t>
  </si>
  <si>
    <t>https://www.wbdg.org/FFC/AF/AFMAN/750347_Tennis_Court.pdf</t>
  </si>
  <si>
    <t>Outdoor Playing Court</t>
  </si>
  <si>
    <t>Platform Tennis</t>
  </si>
  <si>
    <t>PLATFORM TENNIS</t>
  </si>
  <si>
    <t>A platform (elevated court) surrounded with A taut fencing which allows play off the walls, as in racquetball and squash.</t>
  </si>
  <si>
    <t>Court, Recreation</t>
  </si>
  <si>
    <t>CRT, RECTN</t>
  </si>
  <si>
    <t>Any outdoor recreational courts not identified under specific types of courts or under other category codes.</t>
  </si>
  <si>
    <t>(VOLLEYBALL, HORSESHOES, PAINTBALL, ETC.)</t>
  </si>
  <si>
    <t>https://www.wbdg.org/FFC/AF/AFMAN/750349_Recreational_Court.pdf</t>
  </si>
  <si>
    <t>Recreation Pavilion</t>
  </si>
  <si>
    <t>O/D RECTN PAVILION</t>
  </si>
  <si>
    <t>A structure for overhead protection of personnel and/or equipment from the weather elements at recreation facilities or areas such as parade fields, pools, beaches, parks, picnic areas, golf courses, and playgrounds. Such structures may include golf car and golf course maintenance vehicle covers, sun shelters, pavilions, scorers' shelters, baseball/softball dugouts, and so on. Winter pavilions support activities such as sledding, tobogganing, and skiing.  If the facility is completely enclosed with an entrance, use Miscellaneous Recreation Building (740668).</t>
  </si>
  <si>
    <t>https://www.wbdg.org/FFC/AF/AFMAN/750371_Outdoor_Recreation_Pavilion.pdf</t>
  </si>
  <si>
    <t>Pavilion</t>
  </si>
  <si>
    <t>Golf Clubhouse</t>
  </si>
  <si>
    <t>GOLF CLUBHSE/EQUIP</t>
  </si>
  <si>
    <t>Facility designed to provide support to golf courses on base. Functional space areas include locker rooms equipment storage and issue, golf clothing and equipment store, snack bar, lounge, and building support area.</t>
  </si>
  <si>
    <t>https://www.wbdg.org/FFC/AF/AFMAN/750422_Golf_Clubhouse.pdf</t>
  </si>
  <si>
    <t>Golf Club House and Sales</t>
  </si>
  <si>
    <t>Golf Equipment Building</t>
  </si>
  <si>
    <t>GOLF MAINT/EQUIP</t>
  </si>
  <si>
    <t>Facility designed for the storage and maintenance of golf carts and other related equipment.</t>
  </si>
  <si>
    <t>https://www.wbdg.org/FFC/AF/AFMAN/750423_Golf_Equipment_Building.pdf</t>
  </si>
  <si>
    <t>Golf Course, 9 Hole</t>
  </si>
  <si>
    <t>GOLF CRS 9 HOLE</t>
  </si>
  <si>
    <t>Outdoor recreation facility designed for use as a golf course having 9 holes.</t>
  </si>
  <si>
    <t>https://www.wbdg.org/FFC/AF/AFMAN/750426_9_Hole_Golf_Course.pdf</t>
  </si>
  <si>
    <t>Golf Course</t>
  </si>
  <si>
    <t>Golf Course, 18 Hole</t>
  </si>
  <si>
    <t>GOLF CRS 18 HOLE</t>
  </si>
  <si>
    <t>Outdoor recreation facility designed for use as a golf course having the regulation 18 holes.</t>
  </si>
  <si>
    <t>https://www.wbdg.org/FFC/AF/AFMAN/750427_18_Hole_Golf_Course.pdf</t>
  </si>
  <si>
    <t>Golf Driving Range</t>
  </si>
  <si>
    <t>GOLF DRIVING RANGE</t>
  </si>
  <si>
    <t>Outdoor recreation facility designed for use as a golf driving range.</t>
  </si>
  <si>
    <t>https://www.wbdg.org/FFC/AF/AFMAN/750429_Golf_Driving_Range.pdf</t>
  </si>
  <si>
    <t>Pitch &amp; Putt Golf Course</t>
  </si>
  <si>
    <t>PITCH AND PUTT GOLF COURSE</t>
  </si>
  <si>
    <t>A smaller version of a regulation golf course, where the distance from tee to hole is normally less than 200 yards.</t>
  </si>
  <si>
    <t>Golf Pitch and Putt Course</t>
  </si>
  <si>
    <t>75043, 75044</t>
  </si>
  <si>
    <t>Recreation/Picnic Area</t>
  </si>
  <si>
    <t>REC AREA</t>
  </si>
  <si>
    <t>This facility includes parks or picnic areas.</t>
  </si>
  <si>
    <t>Outdoor Recreation Area</t>
  </si>
  <si>
    <t>Outdoor Recreation Track/Course</t>
  </si>
  <si>
    <t>O/RECTN TRK/CRS</t>
  </si>
  <si>
    <t>A fitness trail (more recently known as outdoor exercise equipment and also known as a par course) consists of a path or course equipped with obstacles or stations distributed along its length for exercising the human body to promote good health. In general, fitness trails can be natural or man-made, located in areas such as forest, transportation rights-of-way, parks, or urban settings. Equipment exists to provide specific forms of physiological exercise, and can consist of natural features including climbable rocks, trees, and river embankments, or manufactured products (stepping posts, chin-up and climbing bars) designed to provide similar physical challenges. The degree of difficulty of a course is determined by terrain slope, trail surface (dirt, grass, gravel, etc.), obstacle height (walls) or length (crawls) and other features. Urban parcourses tend to be flat, to permit participation by the elderly, and to accommodate cyclists, runners, skaters and walking. SKATEPARKS. dog parks. Recreational boat landings.</t>
  </si>
  <si>
    <t>https://www.wbdg.org/FFC/AF/AFMAN/750581_Miscellaneous_Outdoor_Recreational_Facility.pdf</t>
  </si>
  <si>
    <t>Miscellaneous Outdoor Recreation Facility</t>
  </si>
  <si>
    <t>75017, 75024, 75025, 75028, 75029, 75033, 75036, 75045, 75062, 75065, 75088, 75089</t>
  </si>
  <si>
    <t>75021, 75022, 75023, 75037, 75052</t>
  </si>
  <si>
    <t>Civilian Outdoor Recreation Facility</t>
  </si>
  <si>
    <t>CIV O/RCTN FCLTY</t>
  </si>
  <si>
    <t>Those land and site improvements used for outdoor recreation and financed by the Civilian Welfare Fund.</t>
  </si>
  <si>
    <t>https://www.wbdg.org/FFC/AF/AFMAN/750582_Civilian_Welfare_Fund_Outdoor_Facility.pdf</t>
  </si>
  <si>
    <t>Riding Stables</t>
  </si>
  <si>
    <t>RIDING STABLES</t>
  </si>
  <si>
    <t>Facility used for boarding horses. Space includes single or double stalls, treatment stalls, quarantine area, operator's quarters, hay storage area, grain room, tack room, tack lockers, sweat pad and blanket drying area.</t>
  </si>
  <si>
    <t>https://www.wbdg.org/FFC/AF/AFMAN/750583_Riding_Stables.pdf</t>
  </si>
  <si>
    <t>Stable</t>
  </si>
  <si>
    <t>Marina/Boat Ramp</t>
  </si>
  <si>
    <t>MAR/BT RMP</t>
  </si>
  <si>
    <t>A waterfront facility operated by MWR that provides rental boats, a boat launch, and other waterfront amenities.</t>
  </si>
  <si>
    <t>Marina</t>
  </si>
  <si>
    <t>Family Camping Area</t>
  </si>
  <si>
    <t>FAM CAMPS</t>
  </si>
  <si>
    <t>Camping area located on or near Air Force installations which support camping recreational activities for transient as well as local military personnel and their dependents.</t>
  </si>
  <si>
    <t>1 EA represents an occurrence count of the entire recreation park or campground.</t>
  </si>
  <si>
    <t>https://www.wbdg.org/FFC/AF/AFMAN/750611_Family_Camp_Grounds.pdf</t>
  </si>
  <si>
    <t>Recreational Camp and Trailer Park</t>
  </si>
  <si>
    <t>75058, 75059</t>
  </si>
  <si>
    <t>Family Camping Support Facility</t>
  </si>
  <si>
    <t>FAM CAMP SPT FAC</t>
  </si>
  <si>
    <t>Support building that includes toilets, lavatories, showers, service sink, and a washing machine. Size is 500 for 24 camping vehicles.</t>
  </si>
  <si>
    <t>https://www.wbdg.org/FFC/AF/AFMAN/750612_Family_Camping_Support_Facility.pdf</t>
  </si>
  <si>
    <t>Privately Owned Vehicle Washrack</t>
  </si>
  <si>
    <t>POV WASHRACK</t>
  </si>
  <si>
    <t>Facility designed for the washing of privately owned vehicles belonging to military members. This includes all necessary support equipment and utilities as well as anti-pollution provisions to meet current environmental policies.</t>
  </si>
  <si>
    <t>https://www.wbdg.org/FFC/AF/AFMAN/750663_Privately_Owned_Vehicle_Washrack.pdf</t>
  </si>
  <si>
    <t>Car Wash Structure</t>
  </si>
  <si>
    <t>Swimmers Bath House</t>
  </si>
  <si>
    <t>SWIMMERS BATH HSE</t>
  </si>
  <si>
    <t>Facility designed for use as a swimmers bath house with necessary showers and lockers for protection of belongings.</t>
  </si>
  <si>
    <t>https://www.wbdg.org/FFC/AF/AFMAN/750811_Swimmers_Bath_House.pdf</t>
  </si>
  <si>
    <t>Swimming Pool, Outdoor</t>
  </si>
  <si>
    <t>SWIM POOL, OUTDR</t>
  </si>
  <si>
    <t>Outdoor swimming pools are intended for the recreational use of installation personnel and for water training.</t>
  </si>
  <si>
    <t>(OUTDOOR)</t>
  </si>
  <si>
    <t>https://www.wbdg.org/FFC/AF/AFMAN/750812_Consolidated_Swimming_Pool.pdf</t>
  </si>
  <si>
    <t>75030, 75031</t>
  </si>
  <si>
    <t>75030, 75034</t>
  </si>
  <si>
    <t>Swimming Pool Water Treatment</t>
  </si>
  <si>
    <t>SWIM POOL WTR TRMT</t>
  </si>
  <si>
    <t>Separate water treatment facilities that support swimming pools and normally included as part of swimming pools or bath houses.</t>
  </si>
  <si>
    <t>https://www.wbdg.org/FFC/AF/AFMAN/750819_Swimming_Pool_Water_Treatment.pdf</t>
  </si>
  <si>
    <t>Theater, Outdoor</t>
  </si>
  <si>
    <t>THEATER OUTDOOR</t>
  </si>
  <si>
    <t>Facility designed to provide space as an outdoor theater.</t>
  </si>
  <si>
    <t>https://www.wbdg.org/FFC/AF/AFMAN/750835_Outdoor_Theater.pdf</t>
  </si>
  <si>
    <t>Outdoor Theater</t>
  </si>
  <si>
    <t>Playground, General Purpose</t>
  </si>
  <si>
    <t>PLAYGROUND GP</t>
  </si>
  <si>
    <t>Outdoor play area structure set aside for recreation near family housing, schools, recreational areas, or child support service centers. Playgrounds provide for the outdoor recreational needs of children ages 5-12. Also use this category for play lots, which are recreational areas for preschool children up to 6 years of age. Each is an occurrence count of the number of playgrounds, not of individual pieces of playground equipment.</t>
  </si>
  <si>
    <t> CDC Playgrounds are considered part of the CDC and are not captured separately on the RPI.  1. Since CDC playgrounds are closed to the public, if repairs are required, would FSS reimburse? Answer:  Being closed to the public has no bearing on FSS reimbursement. Typically, CDC playgrounds are not real property and because of this, if CE does do any repair work, it would be on a reimbursable basis via 3400 appropriations (XX519F).2.  Would the CDC and playgrounds be considered NAF facilities because they are revenue generating?  Answer:   No.  CDC playgrounds are an authorized APF requirement and NAFs are not authorized to purchase or install.   3.  If we were required to build a new playground, would NAF funds be used? Answer:  No.   CDC new playgrounds are an authorized APF requirement. 4.  CDCs are MWR Category B activities and APFs are the authorized fund source for all Category B activity requirements which are not directly related to revenue generation.  In the case of CDCs, APFs are the authorized fund source for playground purchase, install and repair. </t>
  </si>
  <si>
    <t>Playground</t>
  </si>
  <si>
    <t>Recreational Pier/Platform</t>
  </si>
  <si>
    <t>REC PIER/PLAT</t>
  </si>
  <si>
    <t>A structure that may be used for a variety of purposes. The platform may be part of a nature trail or a deck provided for wildlife observation. Typically, the pier extends outward from the shoreline and is used for the berthing, fueling, or repair of recreational boats or vessels, both Government and privately-owned, or for fishing. Piers may be of the open (piling) or filled (earthen) type. Floating platforms and other floating equipage are excluded.</t>
  </si>
  <si>
    <t>Recreational Pier</t>
  </si>
  <si>
    <t>This CCN is used for stand-alone recreational pier facilities (e.g. fishing piers) where there is no existing Marina.</t>
  </si>
  <si>
    <t>(Also see RECREATIONAL PIER/PLATFORM – 751721 – EA)</t>
  </si>
  <si>
    <t>Museum Building</t>
  </si>
  <si>
    <t>MUSEUM BLDG</t>
  </si>
  <si>
    <t>Facility designed as a special museum and located on an Air Force installation.</t>
  </si>
  <si>
    <t>https://www.wbdg.org/FFC/AF/AFMAN/760111_Museum_Building.pdf</t>
  </si>
  <si>
    <t>USAFM/MU</t>
  </si>
  <si>
    <t>Heritage Center Facility</t>
  </si>
  <si>
    <t>HERITAGE CTR</t>
  </si>
  <si>
    <t>A building that supports museum interpretation by exhibiting historical and tour information; it may exhibit artifacts, facsimiles, or reproductions of artifacts of historical interest. Use this category for a complete building or portion of an existing building used to exhibit historical materials and orient visitors to a particular site, event, or place. This category of usage differs from a museum in that the exhibits are generally static, with no artifact storage, curatorial activities, historical data collection, or cataloging and processing of historical artifacts. There are often no professional museum personnel on staff.</t>
  </si>
  <si>
    <t>Pet Cemetery</t>
  </si>
  <si>
    <t>CEMETERY</t>
  </si>
  <si>
    <t>A pet burial ground located on a Government-owned installation. Count the entire cemetery as 1 EA.</t>
  </si>
  <si>
    <t>Cemetery</t>
  </si>
  <si>
    <t>Columbarium</t>
  </si>
  <si>
    <t>COLUMBARIUM</t>
  </si>
  <si>
    <t>A structure for the placement and storage of cinerary urns.  Columbaria can be either integrated into an interior or boundary wall, or part of a mausoleum or another building.</t>
  </si>
  <si>
    <t>76035, 76036</t>
  </si>
  <si>
    <t>Those areas set aside for burial of the dead.</t>
  </si>
  <si>
    <t>https://www.wbdg.org/FFC/AF/AFMAN/760511_Cemetery.pdf</t>
  </si>
  <si>
    <t>76030, 76031, 76032</t>
  </si>
  <si>
    <t>Monuments/Memorials</t>
  </si>
  <si>
    <t>MONUMENTS/MEMORL</t>
  </si>
  <si>
    <t>Those structures designated as monuments or memorials and located on Air Force installations.</t>
  </si>
  <si>
    <t>https://www.wbdg.org/FFC/AF/AFMAN/760512_Monuments_Memorials.pdf</t>
  </si>
  <si>
    <t>Monument and Memorial</t>
  </si>
  <si>
    <t>Electric Power Generation Non-Plant (Electric Power, Photovoltaic)</t>
  </si>
  <si>
    <t>ELECT PWR-PHOTV</t>
  </si>
  <si>
    <t>Facility designed to generate its own electricity, hot water, chilled water, steam to satisfy heating, ventilating and air conditioning and domestic hot water requirements to operate Wilford Hall USA Medical Center (WHMC).</t>
  </si>
  <si>
    <t>Electrical Power Source, PhotoVoltaic</t>
  </si>
  <si>
    <t>KW</t>
  </si>
  <si>
    <t>Total Energy Plant Building</t>
  </si>
  <si>
    <t>TOTAL ENG PLT BLDG</t>
  </si>
  <si>
    <t>https://www.wbdg.org/FFC/AF/AFMAN/811144_Total_Energy_Plant_Building.pdf</t>
  </si>
  <si>
    <t>Utility Building</t>
  </si>
  <si>
    <t>Electric Power Generation Plant (Electric Power, Photovoltaic)</t>
  </si>
  <si>
    <t>ELEC PWR GEN PLT</t>
  </si>
  <si>
    <t>Facility designed to provide Government owned generation of prime or standby electric power in cases where no commercial power is available to meet operational requirements of the installation. This category code can also be used for an electric power photovoltaic utility system that generates electric power as a result of exposure to direct sunlight or other light energy source.</t>
  </si>
  <si>
    <t>(SOLAR FARMS)</t>
  </si>
  <si>
    <t>https://www.wbdg.org/FFC/AF/AFMAN/811145_Electric_Power_Generation_Plant.pdf</t>
  </si>
  <si>
    <t>Wind Turbine</t>
  </si>
  <si>
    <t>WIND TURBINE</t>
  </si>
  <si>
    <t>A wind turbine is a rotary device that extracts energy from the wind. If the energy is converted to electricity, the machine is called a wind generator, wind turbine, wind turbine generator (WTG), wind power unit (WPU), wind energy converter (WEC), or aerogenerator.</t>
  </si>
  <si>
    <t>(WIND FARM)</t>
  </si>
  <si>
    <t>Electrical Power Source, Wind Generated</t>
  </si>
  <si>
    <t>Emergency Electric Power Generation Plant</t>
  </si>
  <si>
    <t>ELEC E/PWR GEN PLT</t>
  </si>
  <si>
    <t>This facility may be authorized in accordance with AFI 32-1061 to provide emergency standby power to specified essential facilities such as hospitals and airfield lighting, including visual aids, navigation, communications, and critical command facilities.</t>
  </si>
  <si>
    <t>If located outside of a facility give the generator its own facility number and RPUID.</t>
  </si>
  <si>
    <t>https://www.wbdg.org/FFC/AF/AFMAN/811147_Emergency_Electric_Power_Generator_Plant.pdf</t>
  </si>
  <si>
    <t>Stand-By/Emergency Power</t>
  </si>
  <si>
    <t>Electric Power Station Building</t>
  </si>
  <si>
    <t>ELEC PWR STN BLDG</t>
  </si>
  <si>
    <t>Facility designed for use as an electric power station.</t>
  </si>
  <si>
    <t>https://www.wbdg.org/FFC/AF/AFMAN/811149_Electric_Power_Station_Building.pdf</t>
  </si>
  <si>
    <t>89113, 89120</t>
  </si>
  <si>
    <t>81159, 81209, 81310</t>
  </si>
  <si>
    <t>Standby Generator</t>
  </si>
  <si>
    <t>STANDBY GENERATOR</t>
  </si>
  <si>
    <t>A utility system that provides an emergency power supply. The utility system includes equipment such as engine generators and switchgear. Provision is made for starting and switching of the standby generator upon failure of the normal power source. The utility does not include a building to house the equipment (use 891024, Building Housing Miscellaneous Utility Plant).</t>
  </si>
  <si>
    <t>Battery Energy Storage System</t>
  </si>
  <si>
    <t>BATT ENGY STRG SYS</t>
  </si>
  <si>
    <t xml:space="preserve">A BESS is a structure containing a group of batteries that can store electrical energy from different sources and discharge energy when required.  These are permanently installed  battery systems.  This CATCODE does not include a building to house the equipment (see FAC 8910 Utility Building) </t>
  </si>
  <si>
    <t>Battery Energy Storage System (BESS)</t>
  </si>
  <si>
    <t>Mh</t>
  </si>
  <si>
    <t>Primary Distribution Line Overhead</t>
  </si>
  <si>
    <t>PRIM DISTR LNE OH</t>
  </si>
  <si>
    <t>Utility components of the base electrical distribution system.  The equipment includes poles, guys, cross arms, insulators, hardware, transformers, lightning arresters, fuses, line switches and other related equipment</t>
  </si>
  <si>
    <t>FAC 8121 - 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*Barrel shaped objects on poles/can also be picked up under 813321, Transformers or 813301, Transformers Station Less Than 500KV.</t>
  </si>
  <si>
    <t>https://www.wbdg.org/FFC/AF/AFMAN/812223_Primary_Overhead_Distribution_Line.pdf</t>
  </si>
  <si>
    <t>Electrical Power Distribution Line, Overhead</t>
  </si>
  <si>
    <t>Secondary Distribution Line Overhead</t>
  </si>
  <si>
    <t>SEC DISTR LNE OH</t>
  </si>
  <si>
    <t>This category code identifies those secondary distribution lines that are components of the base electrical distribution system. The above-ground secondary lines consist of conductors, insulators, service drops, control devices, etc.</t>
  </si>
  <si>
    <t>https://www.wbdg.org/FFC/AF/AFMAN/812224_Secondary_Overhead_Distribution_Line.pdf</t>
  </si>
  <si>
    <t>Primary Distribution Line Underground</t>
  </si>
  <si>
    <t>PRIM DISTR LNE UG</t>
  </si>
  <si>
    <t>Utility components of the base electrical system.  UG distribution primary line consists of ducts, manholes, vaults, cables, potheads, transformers, switches, protective devices and associated equipment.</t>
  </si>
  <si>
    <t>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*Green or gray boxes, usually on pads/can also be picked up under 813321, Transformers or 813301, Transformers Station Less Than 500KV.</t>
  </si>
  <si>
    <t>https://www.wbdg.org/FFC/AF/AFMAN/812225_Primary_Distribution_Line_Underground.pdf</t>
  </si>
  <si>
    <t>Electrical Power Distribution Line, Underground</t>
  </si>
  <si>
    <t>Secondary Distribution Line Underground</t>
  </si>
  <si>
    <t>SEC DISTR LNE UG</t>
  </si>
  <si>
    <t>Utility component of the base electric distribution system.  The underground secondary system consists of conductors, ducts, splice boxes, manholes, services, control and protective devices and associated equipment</t>
  </si>
  <si>
    <t>https://www.wbdg.org/FFC/AF/AFMAN/812226_Secondary_Distribution_Line_Underground.pdf</t>
  </si>
  <si>
    <t>Electric Vehicle Charge Facility (EVCF) Level 1</t>
  </si>
  <si>
    <t>EVSE LVL 1</t>
  </si>
  <si>
    <t>Level 1 AC EVSF:  120v - wall or pedestal mounted.  Standard Electrical wall outlet.</t>
  </si>
  <si>
    <t>Electric Vehicle Charge Facility</t>
  </si>
  <si>
    <t>Electric Vehicle Charge Facility (EVCF) Level 2</t>
  </si>
  <si>
    <t>EVSE LVL 2</t>
  </si>
  <si>
    <t>Level 2 AC EVSF:  240v - Wall or pedestal mounted.</t>
  </si>
  <si>
    <t>Electric Vehicle Charge Facility (EVCF) Level 3</t>
  </si>
  <si>
    <t>EVCF LVL 3</t>
  </si>
  <si>
    <t>Level 3 DC EVSF:  480v - DC fast charging.</t>
  </si>
  <si>
    <t>Exterior Area Lighting</t>
  </si>
  <si>
    <t>EXTERIOR AREA LTG</t>
  </si>
  <si>
    <t>Exterior lighting designed to provide visible space for parking lots, streets, aircraft parking apron aircraft alert areas, and security lighting for such areas as a weapons storage area, etc.</t>
  </si>
  <si>
    <t>EA = THE NUMBER OF POLES/NOT THE NUMBER OF LIGHTS ON THE POLES</t>
  </si>
  <si>
    <t>https://www.wbdg.org/FFC/AF/AFMAN/812926_Exterior_Area_Lighting.pdf</t>
  </si>
  <si>
    <t>Exterior Lighting, Pole</t>
  </si>
  <si>
    <t>81220, 81240</t>
  </si>
  <si>
    <t>Traffic Lights</t>
  </si>
  <si>
    <t>TRAFFIC LIGHTS</t>
  </si>
  <si>
    <t>Electronically operated signal lights used to direct or control traffic.</t>
  </si>
  <si>
    <t>Traffic Control Signals</t>
  </si>
  <si>
    <t>Electric Switching Station</t>
  </si>
  <si>
    <t>ELEC SWITCH STN</t>
  </si>
  <si>
    <t>This category code identifies those facilities that have no transformers and used for routing or rerouting high voltage feeders. All air or oil switches in the installation primary distribution lines (600-1500 volts) should be charged to the distribution system.</t>
  </si>
  <si>
    <t>Use the kilovolt ampere (KVA) rating that is found on the nameplate on the transformer or obtained from the manufacturer. It is the lowest rating when multiple ratings are provided (i.e. 12000/16000/20000 – OA/FA/FOA)</t>
  </si>
  <si>
    <t>https://www.wbdg.org/FFC/AF/AFMAN/813228_Electric_Switching_Station.pdf</t>
  </si>
  <si>
    <t>Electrical Power Switching Station</t>
  </si>
  <si>
    <t>KV</t>
  </si>
  <si>
    <t>Electric Substation</t>
  </si>
  <si>
    <t>ELEC SUBSTATION</t>
  </si>
  <si>
    <t>This category code identifies those facilities that change the voltage, normally from high voltage (15000 and higher) to a lower voltage for primary distribution. They include the transformers, switching equipment, circuit breakers and safety equipment.</t>
  </si>
  <si>
    <t>https://www.wbdg.org/FFC/AF/AFMAN/813231_Electric_Substation.pdf</t>
  </si>
  <si>
    <t>Electrical Power Substation</t>
  </si>
  <si>
    <t>Transformer Station 500KV or Less</t>
  </si>
  <si>
    <t>TRANS STN LESS THAN 500KV</t>
  </si>
  <si>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</si>
  <si>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t>Electrical Power Transformers</t>
  </si>
  <si>
    <t>Transformer Station Greater Than 501KV</t>
  </si>
  <si>
    <t>TRANSFORMERS</t>
  </si>
  <si>
    <t>Transformers are electrical system components that convert the supplied power (incoming) voltage before transmitting it further (outgoing) in the electrical distribution network. Transformers convert from lower to higher voltage (step-up transformers) and convert from higher to lower voltage (step-down transformers). A transformer is similar in function to a substation but transforms the voltage from the distribution system to a user voltage. Transformers may be pole-mounted, pad-mounted, or housed in a building. This code does not include a building to house the equipment or the pad on which the equipment may be mounted.</t>
  </si>
  <si>
    <t>T​his category code is for transformers greater than 501KV.Use the kilovolt ampere (KVA) rating that is found on the nameplate on the transformer or obtained from the manufacturer. It is the lowest rating when multiple ratings are provided (i.e. 12000/16000/20000 – OA/FA/FOA)</t>
  </si>
  <si>
    <t>Lightning Protection System, Standalone</t>
  </si>
  <si>
    <t>LPS, STANDALONE</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</si>
  <si>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structures as a separate real property asset, those are component parts of the building or structure to which they are affixed.</t>
  </si>
  <si>
    <t>Coal Yard</t>
  </si>
  <si>
    <t>COAL YARD</t>
  </si>
  <si>
    <t>Area designated for the storage and handling of coal.</t>
  </si>
  <si>
    <t>https://www.wbdg.org/FFC/AF/AFMAN/821111_Coal_Yard.pdf</t>
  </si>
  <si>
    <t>85235, 85240</t>
  </si>
  <si>
    <t>Heating Fuel Oil Storage</t>
  </si>
  <si>
    <t>HTG FL OIL STOR</t>
  </si>
  <si>
    <t>Underground tanks used to store diesel fuel for use in operation of central heating plants.</t>
  </si>
  <si>
    <t>‌http://www.wbdg.org/FFC/AF/AFMAN/821112_Heating_Fuel_Oil_Storage.pdf</t>
  </si>
  <si>
    <t>82160, 82161</t>
  </si>
  <si>
    <t>Heating from Central Plant</t>
  </si>
  <si>
    <t>HTG FR CEN PLT</t>
  </si>
  <si>
    <t>Facilities that receive heat from a central plant and distribute it to one or more buildings.  Mechanical rooms may be part of the facility or standalone.</t>
  </si>
  <si>
    <t>https://www.wbdg.org/FFC/AF/AFMAN/821113_Heating_Central_Plant.pdf</t>
  </si>
  <si>
    <t>Heating Plant</t>
  </si>
  <si>
    <t>HTG PLT 750/3500MB</t>
  </si>
  <si>
    <t>This facility provides government owned generation of heat in the 750 to 3500 MBTU capacity range. Please note MBs DO NOT EQUAL MBTUs. MBTUs are Thousands of British Thermal Units. Convert MBTUs to MB by dividing by 1,000; Example 50,000 MBTUs/1000 = 50MBs.</t>
  </si>
  <si>
    <t>https://www.wbdg.org/FFC/AF/AFMAN/821115_Heating_Plant_750_3500_MBTU.pdf</t>
  </si>
  <si>
    <t>Heat Source, Plant</t>
  </si>
  <si>
    <t>BH</t>
  </si>
  <si>
    <t>82110, 82117, 82118, 82120, 82130, 82140, 82160, 82182, 82187</t>
  </si>
  <si>
    <t>82112, 82122, 82130</t>
  </si>
  <si>
    <t>Heating Facility Building</t>
  </si>
  <si>
    <t>HTG FCLTY BLDG</t>
  </si>
  <si>
    <t>This facility contains a heating plant (including steam) that provides service to two or more facilities. This code may also be used for heating plant space of 500’ or more when the plant provides service only to the facility in which the plant is located.</t>
  </si>
  <si>
    <t>https://www.wbdg.org/FFC/AF/AFMAN/821117_Heating_Facility_Building.pdf</t>
  </si>
  <si>
    <t>Steam Plant Industrial</t>
  </si>
  <si>
    <t>STEAM PLT IND</t>
  </si>
  <si>
    <t>Industrial plant that produces steam for other than heating purposes.</t>
  </si>
  <si>
    <t>https://www.wbdg.org/FFC/AF/AFMAN/821155_Steam_Plant_Industrial.pdf</t>
  </si>
  <si>
    <t>82140, 82150</t>
  </si>
  <si>
    <t>Steam Facility Building</t>
  </si>
  <si>
    <t>STEAM FCLTY BLDG</t>
  </si>
  <si>
    <t xml:space="preserve">This facility contains a heating plant that provides steam service to two or more facilities. </t>
  </si>
  <si>
    <t>‌https://www.wbdg.org/FFC/AF/AFMAN/821156_Steam_Facility_Building.pdf</t>
  </si>
  <si>
    <t>Heating Plant, Geothermal (Environmental)</t>
  </si>
  <si>
    <t>HEAT PLT GEO</t>
  </si>
  <si>
    <t>A utility system to harness geothermal energy for heat generation purposes.  Typically, the utility includes equipment such as steam wells, piping system, and turbine generators.  The utility does not include a building to house the equipment (use 821117, Heating Plant Building).</t>
  </si>
  <si>
    <t>Hot Water Mains</t>
  </si>
  <si>
    <t>HOT WTR MAINS</t>
  </si>
  <si>
    <t>Hot water supply and return lines used in an exterior heat distribution system to heat buildings on a base wide centralized heat system.</t>
  </si>
  <si>
    <t>https://www.wbdg.org/FFC/AF/AFMAN/822245_Hot_Water_Mains.pdf</t>
  </si>
  <si>
    <t>Heat Distribution Line</t>
  </si>
  <si>
    <t>82220, 82221</t>
  </si>
  <si>
    <t>82216, 82226</t>
  </si>
  <si>
    <t>Hot Water Pump Station</t>
  </si>
  <si>
    <t>HOT WTR PMP STN</t>
  </si>
  <si>
    <t>Facility designed to provide support by boosting the output accomplished by the main heat plant pumps.</t>
  </si>
  <si>
    <t>https://www.wbdg.org/FFC/AF/AFMAN/822248_Hot_Water_Pump_Station.pdf</t>
  </si>
  <si>
    <t>Miscellaneous Pump Station</t>
  </si>
  <si>
    <t>Steam Heating Mains</t>
  </si>
  <si>
    <t>STEAM HT MAINS</t>
  </si>
  <si>
    <t>Steam supply and condensate return lines used in an exterior heat distribution system used to heat buildings from a central plant.</t>
  </si>
  <si>
    <t>https://www.wbdg.org/FFC/AF/AFMAN/822265_Steam_Heating_Mains.pdf</t>
  </si>
  <si>
    <t>82210, 82240</t>
  </si>
  <si>
    <t>Condensate Return Pump Station</t>
  </si>
  <si>
    <t>CONDEN PMP STN</t>
  </si>
  <si>
    <t>Facility designed for returning condensate caused by steam heat from the building to the central steam heat plants.</t>
  </si>
  <si>
    <t>https://www.wbdg.org/FFC/AF/AFMAN/822268_Condensate_Return_Pump_Station.pdf</t>
  </si>
  <si>
    <t>Heat Gas Source</t>
  </si>
  <si>
    <t>HT GAS SOURCE</t>
  </si>
  <si>
    <t>A plant for the production of gas to be used directly in heat production.</t>
  </si>
  <si>
    <t>https://www.wbdg.org/FFC/AF/AFMAN/823111_Heat_Gas_Source.pdf</t>
  </si>
  <si>
    <t>Heat Gas Production Plant</t>
  </si>
  <si>
    <t>Gas Compressor Building</t>
  </si>
  <si>
    <t>GAS COMPRESSOR</t>
  </si>
  <si>
    <t>Facility that contains compressors and associated equipment used to pressurize natural gas for heating.</t>
  </si>
  <si>
    <t>https://www.wbdg.org/FFC/AF/AFMAN/823243_Gas_Compressor.pdf</t>
  </si>
  <si>
    <t>Gas Storage</t>
  </si>
  <si>
    <t>GAS STOR</t>
  </si>
  <si>
    <t>Any tank or other facility used to store gas as a heating fuel.</t>
  </si>
  <si>
    <t>https://www.wbdg.org/FFC/AF/AFMAN/823244_Gas_Storage.pdf</t>
  </si>
  <si>
    <t>Heat Gas Storage</t>
  </si>
  <si>
    <t>Gas Vaporizer Building</t>
  </si>
  <si>
    <t>GAS VAPORIZOR</t>
  </si>
  <si>
    <t>Those facilities and equipment used to vaporize any gas used as a facility heating fuel.</t>
  </si>
  <si>
    <t>https://www.wbdg.org/FFC/AF/AFMAN/823248_Gas_Vaporizer.pdf</t>
  </si>
  <si>
    <t>Gas Meter Facility</t>
  </si>
  <si>
    <t>GAS METER FCLTY</t>
  </si>
  <si>
    <t>Facility designed to house gas metering equipment used to measure the flow rate, pressure, temperature, etc. of any gas used for heating fuel.</t>
  </si>
  <si>
    <t>https://www.wbdg.org/FFC/AF/AFMAN/824462_Gas_Meter_Facility.pdf</t>
  </si>
  <si>
    <t>Gas Mains</t>
  </si>
  <si>
    <t>GAS MAINS</t>
  </si>
  <si>
    <t>Gas supply piping that runs from the central heat plant to the facilities requiring heat.</t>
  </si>
  <si>
    <t>https://www.wbdg.org/FFC/AF/AFMAN/824464_Gas_Mains.pdf</t>
  </si>
  <si>
    <t>Heat Gas Distribution Line</t>
  </si>
  <si>
    <t>Gas Odorizer Facility</t>
  </si>
  <si>
    <t>GAS ODORIZER FCLTY</t>
  </si>
  <si>
    <t>Facility that contains the necessary equipment required to odorize gas fuel for leak detection purposes.</t>
  </si>
  <si>
    <t>https://www.wbdg.org/FFC/AF/AFMAN/824466_Gas_Odorizer_Facility.pdf</t>
  </si>
  <si>
    <t>Gas Valve Facility</t>
  </si>
  <si>
    <t>GAS VALVE FCLTY</t>
  </si>
  <si>
    <t>Facility that contains valves and other equipment necessary to regulate heating gas flow and/or pressure.</t>
  </si>
  <si>
    <t>https://www.wbdg.org/FFC/AF/AFMAN/824468_Gas_Valve_Facility.pdf</t>
  </si>
  <si>
    <t>Air Conditioning/Refrigeration Plant</t>
  </si>
  <si>
    <t>AC/REF PLANT</t>
  </si>
  <si>
    <t>An air-conditioning/refrigeration plant provides air cooling and/or refrigeration, including that associated with cold storage warehouses. The utility includes equipment such as a heat exchanger with evaporator, expansion vessel and condenser, compressor, cooling medium, air or water cooling, chilled water system, condensate collection and return, pumps, valves, and control systems. The utility does not include a building for housing the equipment (use 43110, Cold Storage Building, Depot Level; 43211, Cold Storage Building, Installation; 89120, Plant/Utilities Building; 89126, Refrigeration/Air-Conditioning Building; or 89127, Combined Air-Conditioning/Heat Plant Building as appropriate).</t>
  </si>
  <si>
    <t>Refrigeration and Air Conditioning Source, Plant</t>
  </si>
  <si>
    <t>TR</t>
  </si>
  <si>
    <t>Air Conditioning Plant Over 100 Tons</t>
  </si>
  <si>
    <t>A/C PLT OVER 100TN</t>
  </si>
  <si>
    <t>Central air conditioning plant that houses refrigeration equipment with capacities the meet or exceed 100 tons.</t>
  </si>
  <si>
    <t>https://www.wbdg.org/FFC/AF/AFMAN/826123_Air_Conditioning_Plant_Over_100_Tons.pdf</t>
  </si>
  <si>
    <t>Chilled Water Exterior Distribution Line</t>
  </si>
  <si>
    <t>C/WTR EX/DISTR LNE</t>
  </si>
  <si>
    <t>Exterior chilled water distribution piping that runs from the central air conditioning plant to the facilities requiring air conditioning.</t>
  </si>
  <si>
    <t>https://www.wbdg.org/FFC/AF/AFMAN/827111_Chilled_Water_Exterior_Distribution_Line.pdf</t>
  </si>
  <si>
    <t>Chilled Water and Refrigerant Distribution Line</t>
  </si>
  <si>
    <t>Industrial Waste Treatment and Disposal</t>
  </si>
  <si>
    <t>IND WST TRMT&amp;DSPL</t>
  </si>
  <si>
    <t>Facility designed for treating and disposing of industrial waste generated by corrosion control, plating, maintenance, photo processing, etc.</t>
  </si>
  <si>
    <t>Facility designed to collect and separate spilled fuel and oil carried by surface water draining from aircraft parking aprons or other pavements susceptible to fuel spills (OIL &amp; WATER SEPARATOR).</t>
  </si>
  <si>
    <t>https://www.wbdg.org/FFC/AF/AFMAN/831155_Industrial_Waste_Treatment_and_Disposal_Facility.pdf</t>
  </si>
  <si>
    <t>Industrial Waste Treatment</t>
  </si>
  <si>
    <t>KG</t>
  </si>
  <si>
    <t>Industrial Waste Fuel Spill Collection</t>
  </si>
  <si>
    <t>IND WST FL-SP COLL</t>
  </si>
  <si>
    <t xml:space="preserve">A fixed and stand-alone facility designed for the separation of fuel, grease, oil, grit, or other contaminants from waste water (from various sources: ships, vehicle maintenance complexes, parking lots, aviation aprons, wash facilities for equipment/vehicles/aircraft, etc.) for potential release back into the natural environment.  </t>
  </si>
  <si>
    <t>https://www.wbdg.org/FFC/AF/AFMAN/831157_Industrial_Waste_Fuel_Spill_Collection.pdf</t>
  </si>
  <si>
    <t>Water Separation Facility</t>
  </si>
  <si>
    <t>83180, 83181</t>
  </si>
  <si>
    <t>83116, 87111</t>
  </si>
  <si>
    <t>Sewage Treatment and Disposal</t>
  </si>
  <si>
    <t>SEWAGE TRMT &amp; DSPL</t>
  </si>
  <si>
    <t>This category code identifies sanitary sewage treatment and disposal components other than buildings and sewerage. This includes items such as setting basins, trickling filters, tanks, digester, etc. (also includes treatment of minor amounts of industrial waste water).</t>
  </si>
  <si>
    <t>https://www.wbdg.org/FFC/AF/AFMAN/831165_Sewage_Treatment_and_Disposal.pdf</t>
  </si>
  <si>
    <t>Sewage Treatment</t>
  </si>
  <si>
    <t>83110, 83112, 83113</t>
  </si>
  <si>
    <t>Waste Treatment Building</t>
  </si>
  <si>
    <t>WST TRMT BLDG</t>
  </si>
  <si>
    <t>Facility specifically designed for the treatment of wastewater.</t>
  </si>
  <si>
    <t>https://www.wbdg.org/FFC/AF/AFMAN/831168_Waste_Treatment_Building.pdf</t>
  </si>
  <si>
    <t>89131, 89141</t>
  </si>
  <si>
    <t>83114, 83139, 83143, 83340</t>
  </si>
  <si>
    <t>Sewage Septic Tank</t>
  </si>
  <si>
    <t>SEWAGE SEPTIC TANK</t>
  </si>
  <si>
    <t>Septic tank facility to include drain tile and piping that serves individual facilities that generate domestic wastewater.</t>
  </si>
  <si>
    <t>https://www.wbdg.org/FFC/AF/AFMAN/831169_Sewage_Septic_Tank.pdf</t>
  </si>
  <si>
    <t>Septic Tank and Drain Field</t>
  </si>
  <si>
    <t>Radioactive Waste Burial Site</t>
  </si>
  <si>
    <t>RADACT WST BU/SITE</t>
  </si>
  <si>
    <t>Locations or sites where radioactive materials or wastes are buried.</t>
  </si>
  <si>
    <t>https://www.wbdg.org/FFC/AF/AFMAN/831171_Radioactive_Waste_Burial_Site.pdf</t>
  </si>
  <si>
    <t>Radioactive Waste Disposal</t>
  </si>
  <si>
    <t>DSPL RADACT WST</t>
  </si>
  <si>
    <t>This category code identifies those facilities or location used exclusively for storage of radioactive materials and for which a definitive record of decontamination and decommissioning with release to unrestrictive use does not exist.</t>
  </si>
  <si>
    <t>https://www.wbdg.org/FFC/AF/AFMAN/831172_Disposal_Radioactive_Waste.pdf</t>
  </si>
  <si>
    <t>Demolition and Burn Facility</t>
  </si>
  <si>
    <t>DML &amp; BURN FCLTY</t>
  </si>
  <si>
    <t>An open range used to dispose of unserviceable air munitions, incendiaries, or chemical material by burning or otherwise crushing to reduce volume for disposal.</t>
  </si>
  <si>
    <t>https://www.wbdg.org/FFC/AF/AFMAN/831173_Demolition_and_Burn_Facility.pdf</t>
  </si>
  <si>
    <t>83141, 83142</t>
  </si>
  <si>
    <t>Hazardous Waste Storage &amp; Transfer Facility</t>
  </si>
  <si>
    <t>HAZ WASTE XFER</t>
  </si>
  <si>
    <t>A storage facility for the containment and shipment of hazardous wastes.  Can be short term or long term.</t>
  </si>
  <si>
    <t>Septic Lagoons - Ponds</t>
  </si>
  <si>
    <t>SEPT LAGOON - POND</t>
  </si>
  <si>
    <t>Lagoon septic systems consist of one or more lagoons/ponds designed to receive, hold and treat wastewater.</t>
  </si>
  <si>
    <t>Septic Lagoon and Settlement Ponds</t>
  </si>
  <si>
    <t>Industrial Waste Main</t>
  </si>
  <si>
    <t>IND WST MAIN</t>
  </si>
  <si>
    <t>Sewage collection mains serving the industrial waste water treatment and disposal system.</t>
  </si>
  <si>
    <t>https://www.wbdg.org/FFC/AF/AFMAN/832255_Industrial_Waste_Main.pdf</t>
  </si>
  <si>
    <t>Sewer and Industrial Waste Line</t>
  </si>
  <si>
    <t>Sanitary Sewage Main</t>
  </si>
  <si>
    <t>SAN SEWAGE MAIN</t>
  </si>
  <si>
    <t>Sewage collection mains serving the sanitary (domestic) wastewater treatment and disposal system.</t>
  </si>
  <si>
    <t>https://www.wbdg.org/FFC/AF/AFMAN/832266_Sanitary_Sewage_Mains.pdf</t>
  </si>
  <si>
    <t>83210, 83220, 87171</t>
  </si>
  <si>
    <t>Sanitary Sewage Pump Station</t>
  </si>
  <si>
    <t>SAN SEWAGE PMP STN</t>
  </si>
  <si>
    <t>Facility designed for the transfer of sewage to treatment stations. Equipment includes pits, pumping equipment, controls, and various structures.</t>
  </si>
  <si>
    <t>(LIFT STATION)</t>
  </si>
  <si>
    <t>https://www.wbdg.org/FFC/AF/AFMAN/832267_Sanitary_Sewage_Pump_Station.pdf</t>
  </si>
  <si>
    <t>Sewage Lift Stations</t>
  </si>
  <si>
    <t>83230, 83231, 83241</t>
  </si>
  <si>
    <t>Recycling Center</t>
  </si>
  <si>
    <t>RECYCLING CENTER</t>
  </si>
  <si>
    <t>This facility serves as a collection, sorting, storage, and shipping center for recyclable materials and products. Recycled materials are forwarded to together government or commercial recycling centers. There are no planning criteria for this facility, each requirement will require individual justification with detailed data on operational methods, equipment required, volume of processed containers and need for enclosed building space.</t>
  </si>
  <si>
    <t>Refuse Collection and Recycling Structure</t>
  </si>
  <si>
    <t>Incinerator Facility</t>
  </si>
  <si>
    <t>INCINERATOR</t>
  </si>
  <si>
    <t>A structure used to burn combustible waste. Typically, it includes waste storage handling, furnace and stack, and some means of residual waste disposal. The structure may include auxiliary fuel storage and supply to support incineration or meet pollution control requirements. It may also include heat recovery equipment. This category does not include a building to house the equipment (use 89133, Refuse and Garbage Building). This category includes incinerators that are stand-alone facilities at hospitals/medical centers for disposal of pathological/medical waste. Measure the 1 day burn rate (in other words, TN per day).</t>
  </si>
  <si>
    <t>TH = Tons per Hour.</t>
  </si>
  <si>
    <t>Incinerator</t>
  </si>
  <si>
    <t>TH</t>
  </si>
  <si>
    <t>83309, 83310</t>
  </si>
  <si>
    <t>Garbage Stand</t>
  </si>
  <si>
    <t>GARBAGE STAND</t>
  </si>
  <si>
    <t>A paved area designated for the storage of trash receptacles, usually dumpsters. If there is a perimeter wall/fencing, it may be recorded using category code 872248, Fence Interior. Garbage Stand UOM quantity is separate and shall not be included within an associated Road/Parking Lot/Driveway.</t>
  </si>
  <si>
    <t>Solid Waste Disposal Facility</t>
  </si>
  <si>
    <t>S/WASTE DISPL FCLT</t>
  </si>
  <si>
    <t>Facility designed for the disposal of solid waste and does not include hazardous waste.</t>
  </si>
  <si>
    <t>https://www.wbdg.org/FFC/AF/AFMAN/833354_Solid_Waste_Disposal_Facility.pdf</t>
  </si>
  <si>
    <t>83320, 83321</t>
  </si>
  <si>
    <t>Solid Waste Repository</t>
  </si>
  <si>
    <t>S/WASTE REPOSITORY</t>
  </si>
  <si>
    <t>Container designed for the storage and eventual transfer of solid waste. Hazardous materials are prohibited from this type disposal.</t>
  </si>
  <si>
    <t>https://www.wbdg.org/FFC/AF/AFMAN/833356_Solid_Waste_Repository.pdf</t>
  </si>
  <si>
    <t>Garbage Container Washrack</t>
  </si>
  <si>
    <t>GRBG CNT WASH RACK</t>
  </si>
  <si>
    <t>This facility is comprised of a 20’ by 20’ concrete wash pad with drain, grease trap, and spray nozzles. There is a 10’ by 12’ block building housing a water heater, storage tanks, air compressor, and a related high pressure water and stem cleaning system.</t>
  </si>
  <si>
    <t>‌https://www.wbdg.org/FFC/AF/AFMAN/833358_Garbage_Container_Washrack.pdf</t>
  </si>
  <si>
    <t>Solid Waste Disposal Landfill</t>
  </si>
  <si>
    <t>S/WASTE DSPL LNDFI</t>
  </si>
  <si>
    <t>Sanitary landfill for the disposal of non-hazardous solid waste.</t>
  </si>
  <si>
    <t>(NON- HAZARDOUS LAND FILL) Use for asbestos disposal IAW 40 CFR CH 1, Subchapter I, Part 264.If under remediation receiving DERP funding, use RPA Operational Status code of CLSD.</t>
  </si>
  <si>
    <t>Sanitary Landfill</t>
  </si>
  <si>
    <t>Hazardous/Waste Disposal Landfill</t>
  </si>
  <si>
    <t>H/WASTE DSPL LNDFI</t>
  </si>
  <si>
    <t>This category code identifies those landfills that are used for the disposal of hazardous/waste as defined by 40 CFR 261. Standards for permitted hazardous permitted hazardous/waste landfills are given in 40 CFR 264, Subpart N—Landfills.</t>
  </si>
  <si>
    <t>https://www.wbdg.org/FFC/AF/AFMAN/833361_Hazardous_Waste_Disposal_Landfill.pdf</t>
  </si>
  <si>
    <t>Hazardous Waste Landfill</t>
  </si>
  <si>
    <t>Water Supply Mains</t>
  </si>
  <si>
    <t>WTR SUP MAINS</t>
  </si>
  <si>
    <t>Pipes or conduits that supply water from the potable water source or treatment plant to the Water Distribution Line. Typically, this category includes pipelines, and valves.</t>
  </si>
  <si>
    <t>https://www.wbdg.org/FFC/AF/AFMAN/841161_Water_Supply_Mains.pdf</t>
  </si>
  <si>
    <t>Water Distribution Line, Potable</t>
  </si>
  <si>
    <t>Commercial Water Supply</t>
  </si>
  <si>
    <t>WTR COML SUP</t>
  </si>
  <si>
    <t>Facility owned and operated by entities other than the Federal Government. The water is supplied for use by the Air Force.</t>
  </si>
  <si>
    <t>https://www.wbdg.org/FFC/AF/AFMAN/841162_Commercial_Water_Supply.pdf</t>
  </si>
  <si>
    <t>Water Well, Water Source</t>
  </si>
  <si>
    <t>Surface Water Supply</t>
  </si>
  <si>
    <t>WTR SURFACE SUP</t>
  </si>
  <si>
    <t>DELETION PROPOSED IN FY 11 RPCS ***USE CODE 841425***</t>
  </si>
  <si>
    <t>https://www.wbdg.org/FFC/AF/AFMAN/841163_Surface_Water_Supply.pdf</t>
  </si>
  <si>
    <t>Water Supply Treatment Facility</t>
  </si>
  <si>
    <t>WTR SUP TRMT</t>
  </si>
  <si>
    <t>Domestic water treatment components other than buildings and mains. Equipment includes settling basins, filters, chemical feeders, etc.</t>
  </si>
  <si>
    <t>https://www.wbdg.org/FFC/AF/AFMAN/841165_Water_Supply_Treatment_Facility.pdf</t>
  </si>
  <si>
    <t>Water Treatment Facility</t>
  </si>
  <si>
    <t>84110, 84115</t>
  </si>
  <si>
    <t>Water Well</t>
  </si>
  <si>
    <t>WTR WELL</t>
  </si>
  <si>
    <t xml:space="preserve">Water production wells that supply domestic or industrial water. This includes pumping equipment, casing, and controls. </t>
  </si>
  <si>
    <t>https://www.wbdg.org/FFC/AF/AFMAN/841166_Water_Well.pdf</t>
  </si>
  <si>
    <t>Water Supply Building</t>
  </si>
  <si>
    <t>BLDG WTR SUP</t>
  </si>
  <si>
    <t>Facility designed to house water supply treatment, storage, and distribution components within the water supply system</t>
  </si>
  <si>
    <t>https://www.wbdg.org/FFC/AF/AFMAN/841169_Water_Supply_Building.pdf</t>
  </si>
  <si>
    <t>89144, 89148</t>
  </si>
  <si>
    <t>84109, 84350</t>
  </si>
  <si>
    <t>Water Storage Dam</t>
  </si>
  <si>
    <t>WTR STOR DAM</t>
  </si>
  <si>
    <t>Facility designed to impound surface water for domestic, industrial, or recreational purposes. The dam is usually used in conjunction with a water storage reservoir.</t>
  </si>
  <si>
    <t>https://www.wbdg.org/FFC/AF/AFMAN/841423_Water_Storage_Dam.pdf</t>
  </si>
  <si>
    <t>Grounds Drainage Dams</t>
  </si>
  <si>
    <t>Water Storage Reservoir</t>
  </si>
  <si>
    <t>WTR STOR RESERVOIR</t>
  </si>
  <si>
    <t>Surface water impoundment area or basin constructed for this purpose. The facility is used to store water for domestic, industrial, or recreational purposes.</t>
  </si>
  <si>
    <t>MG = Million Gallons. (LAKE/POND)</t>
  </si>
  <si>
    <t>https://www.wbdg.org/FFC/AF/AFMAN/841425_Water_Storage_Reservoir.pdf</t>
  </si>
  <si>
    <t>Reservoir,  Water</t>
  </si>
  <si>
    <t>84620, 84720</t>
  </si>
  <si>
    <t>84151, 84450</t>
  </si>
  <si>
    <t>Storm Water Pond</t>
  </si>
  <si>
    <t>STORM WTR POND</t>
  </si>
  <si>
    <t>Storm water ponds are constructed to collect stormwater runoff to safeguard water quality by collecting and treating stormwater runoff and to protect against flooding.</t>
  </si>
  <si>
    <t>Storm Water Ponds</t>
  </si>
  <si>
    <t>Water Tank Storage</t>
  </si>
  <si>
    <t>WTR TANK STOR</t>
  </si>
  <si>
    <t>Water storage tanks, either elevated or ground level, used to store water for either domestic or industrial requirements.</t>
  </si>
  <si>
    <t>https://www.wbdg.org/FFC/AF/AFMAN/841427_Water_Tank_Storage.pdf</t>
  </si>
  <si>
    <t>Water Storage, Potable</t>
  </si>
  <si>
    <t>84130, 84140</t>
  </si>
  <si>
    <t>WTR DISTR MAINS</t>
  </si>
  <si>
    <t>All pipes that convey potable water from the Water Supply Mains to the end user. Lateral/Service lines.</t>
  </si>
  <si>
    <t>(POTABLE)</t>
  </si>
  <si>
    <t>https://www.wbdg.org/FFC/AF/AFMAN/842245_Water_Distribution_Line_Potable.pdf</t>
  </si>
  <si>
    <t>Water Pump Station</t>
  </si>
  <si>
    <t>WTR PMP STN</t>
  </si>
  <si>
    <t>Station with a water pump that transfers either domestic or industrial water.</t>
  </si>
  <si>
    <t>KG = Thousands of Gallons.</t>
  </si>
  <si>
    <t>https://www.wbdg.org/FFC/AF/AFMAN/842249_Water_Pump_Station_Potable.pdf</t>
  </si>
  <si>
    <t>Water Pump Facility, Potable</t>
  </si>
  <si>
    <t>Fire Protection Water</t>
  </si>
  <si>
    <t>FIRE PROT WATER</t>
  </si>
  <si>
    <t>This Category Code is for equipment that pumps water from underground sources to the fire protection system. The primary unit of measure is well capacity in gallons per minute (GM)</t>
  </si>
  <si>
    <t>Water Well, Fire Protection</t>
  </si>
  <si>
    <t>Reservoirs - Fire Protection Water</t>
  </si>
  <si>
    <t>RESERVOIR FIRE PROT WATER</t>
  </si>
  <si>
    <t>This Category Code is for a reservoir that has a capacity greater than or equal to one million gallons and typically provides a sufficient quantity of water in reserve to insure an uninterrupted flow for fire protection.</t>
  </si>
  <si>
    <t>Water Impoundment, Fire Protection</t>
  </si>
  <si>
    <t>Fire Protection Water Mains</t>
  </si>
  <si>
    <t>FR PROTEC WTR MAIN</t>
  </si>
  <si>
    <t>Water mains used exclusively to provide water from fire protection water storage and or pump stations to fire protection systems and/or fire hydrants.</t>
  </si>
  <si>
    <t>https://www.wbdg.org/FFC/AF/AFMAN/843314_Fire_Protection_Water_Mains.pdf</t>
  </si>
  <si>
    <t>Water Distribution Line, Fire Protection</t>
  </si>
  <si>
    <t>Water Fire Pumping Station</t>
  </si>
  <si>
    <t>WTR FR PMP STN</t>
  </si>
  <si>
    <t>Pumping stations that provide large volumes of water for fire protection. These systems are normally used in deluge systems which automatically call for large amounts of water when a fire occurs.</t>
  </si>
  <si>
    <t>(CAN BE STAND ALONE BUILDINGS OR ATTACHED TO LARGER FACILITIES)</t>
  </si>
  <si>
    <t>Water Pump Facility, Fire Protection</t>
  </si>
  <si>
    <t>Fire Protection Water Storage</t>
  </si>
  <si>
    <t>FR PROTEC WTR STOR</t>
  </si>
  <si>
    <t>Water storage tanks used exclusively for supplying potable or non-potable water to fire protection systems.</t>
  </si>
  <si>
    <t>https://www.wbdg.org/FFC/AF/AFMAN/843319_Fire_Protection_Water_Storage.pdf</t>
  </si>
  <si>
    <t>Water Tank, Fire Protection</t>
  </si>
  <si>
    <t>Water Supply Storage, Non-Potable</t>
  </si>
  <si>
    <t>WTR SUP STOR N/POT</t>
  </si>
  <si>
    <t>Facility designed for storing non potable water.</t>
  </si>
  <si>
    <t>https://www.wbdg.org/FFC/AF/AFMAN/844367_Water_Supply_Storage_Non_Potable.pdf</t>
  </si>
  <si>
    <t>Water Storage, Non-Potable</t>
  </si>
  <si>
    <t>84152, 84440</t>
  </si>
  <si>
    <t>Water Supply Non-Potable</t>
  </si>
  <si>
    <t>WTR SUP N/POT</t>
  </si>
  <si>
    <t>Water supply system which does not meet potable water standards. Some examples of this type system are irrigation systems or fire protection systems.</t>
  </si>
  <si>
    <t>(GRAY WATER)</t>
  </si>
  <si>
    <t>https://www.wbdg.org/FFC/AF/AFMAN/844368_Water_Supply_Non_Potable.pdf</t>
  </si>
  <si>
    <t>Swales</t>
  </si>
  <si>
    <t>SWAL</t>
  </si>
  <si>
    <t>A stormwater management structure that provides routing and damming of stormwater to achieve needed water filtration and reduce stormwater discharge rates, e.g., Dry swale, Wet swale.</t>
  </si>
  <si>
    <t>Storm Water Filtration</t>
  </si>
  <si>
    <t>Permeable Surface</t>
  </si>
  <si>
    <t>SURF, PERMEABLE</t>
  </si>
  <si>
    <t>A stormwater management structure where runoff passes through the pavement surface and subbase layers, infiltrating into the soils below, e.g., Permeable Pavers, Pervious Concrete, Porous Asphalt, Reinforced Turf, Reinforced Gravel.</t>
  </si>
  <si>
    <t>Storm Water Harvesting</t>
  </si>
  <si>
    <t>HARVEST, STRM WTR</t>
  </si>
  <si>
    <t>Stormwater management structures that collect, store, treat, and repurpose stormwater runoff for irrigation, HVAC make-up, and non-potable indoor plumbing uses e.g., Stormwater Vaults.</t>
  </si>
  <si>
    <t>Storm Water Treatment Structure</t>
  </si>
  <si>
    <t>TREATMNT, STRM WTR</t>
  </si>
  <si>
    <t>Water Supply Non-Potable Building</t>
  </si>
  <si>
    <t>WTR SUP N/POT BLDG</t>
  </si>
  <si>
    <t>Facilities used to house non-potable water systems, components, or equipment.</t>
  </si>
  <si>
    <t>Water Supply Main Non-Potable</t>
  </si>
  <si>
    <t>WTR SUP MAIN N/POT</t>
  </si>
  <si>
    <t>Water supply mains used in a non-potable water system.</t>
  </si>
  <si>
    <t>Water Distribution Line, Non-Potable</t>
  </si>
  <si>
    <t>Road Bridge</t>
  </si>
  <si>
    <t>ROAD BRIDGE</t>
  </si>
  <si>
    <t>https://www.wbdg.org/FFC/AF/AFMAN/851142_Road_Bridge.pdf</t>
  </si>
  <si>
    <t>AFCEC/CFT, AFSC/SEG</t>
  </si>
  <si>
    <t>Vehicle Bridge</t>
  </si>
  <si>
    <t>85120, 85730</t>
  </si>
  <si>
    <t>Curbs and Gutters</t>
  </si>
  <si>
    <t>CURBS AND GUTTERS</t>
  </si>
  <si>
    <t>Concrete structures used to line streets and parking lots to aid in collection and control of surface storm water runoff.</t>
  </si>
  <si>
    <t>SY = LF x 2.5 / 9</t>
  </si>
  <si>
    <t>https://www.wbdg.org/FFC/AF/AFMAN/851143_Curbs_and_Gutters_and_Street_Inlets.pdf</t>
  </si>
  <si>
    <t>Road, Surfaced</t>
  </si>
  <si>
    <t>Driveway</t>
  </si>
  <si>
    <t>DRIVEWAY</t>
  </si>
  <si>
    <t>Private roads leading from a street or other thoroughfare to a building, house, or garage. Normally a hard surfaced road. The surface is usually concrete or asphalt.</t>
  </si>
  <si>
    <t>Normally used in housing areas.</t>
  </si>
  <si>
    <t>https://www.wbdg.org/FFC/AF/AFMAN/851145_Driveway.pdf</t>
  </si>
  <si>
    <t>Road</t>
  </si>
  <si>
    <t>ROAD</t>
  </si>
  <si>
    <t>https://www.wbdg.org/FFC/AF/AFMAN/851147_Road_Street.pdf</t>
  </si>
  <si>
    <t>85110, 85710, 85720</t>
  </si>
  <si>
    <t>Road Unsurfaced</t>
  </si>
  <si>
    <t>ROAD UNSRF</t>
  </si>
  <si>
    <t>An unsurfaced (unpaved) structure designed to carry vehicle traffic. Volume and composition of traffic determines the design of roads. The surface is usually gravel.</t>
  </si>
  <si>
    <t>https://www.wbdg.org/FFC/AF/AFMAN/851201_Road_Unsurfaced.pdf</t>
  </si>
  <si>
    <t>Road, Unsurfaced</t>
  </si>
  <si>
    <t>85130, 85150, 85715, 85725</t>
  </si>
  <si>
    <t>Vehicular Tunnel</t>
  </si>
  <si>
    <t>VEHICULAR TUNNEL</t>
  </si>
  <si>
    <t>A surfaced area for the permanent organizational parking and/or temporary holding of vehicles and equipment awaiting deployment. This FAC is not intended for surfaced parking areas designated for individual vehicle parking spots identified under FAC 8521.</t>
  </si>
  <si>
    <t>Vehicle Parking Surfaced</t>
  </si>
  <si>
    <t>VEH PKING SURFACED</t>
  </si>
  <si>
    <t>A designated paved parking area for privately owned vehicles, situated near administrative or commercial areas. It provides individual parking spaces for both staff and customers, it may include a few spots allocated for government vehicles.</t>
  </si>
  <si>
    <t>https://www.wbdg.org/FFC/AF/AFMAN/852201_Vehicle_Parking_Surfaced.pdf</t>
  </si>
  <si>
    <t>Vehicle Parking, Surfaced</t>
  </si>
  <si>
    <t>Pedestrian Tunnel</t>
  </si>
  <si>
    <t>TUNNEL, PED</t>
  </si>
  <si>
    <t>The tunnel has a passageway for pedestrian traffic and may include a  bridge, supports, is erected under and obstruction, such a highway.  Measure tunnel area in SF of supporting structure (walls and roof) to include any secondary passageways as part of the tunnel. The SF measurement does not include the floor or pavement surface within the tunnel such as roads or sidewalks.</t>
  </si>
  <si>
    <t>Vehicle Parking Operations</t>
  </si>
  <si>
    <t>VEH PKNG, OPS</t>
  </si>
  <si>
    <t>A paved parking surface authorized specifically for government vehicles and equipment.</t>
  </si>
  <si>
    <t>https://www.wbdg.org/FFC/AF/AFMAN/852261_Vehicle_Parking_Operations.pdf</t>
  </si>
  <si>
    <t>Vehicle Parking Non Organizational</t>
  </si>
  <si>
    <t>VEH PKNG, N/ORGN</t>
  </si>
  <si>
    <t>A paved parking area used for event parking, overflow parking, deployment activities, and or air shows. Parking spaces based on special traffic analysis that would authorize additional parking on an installation.</t>
  </si>
  <si>
    <t>https://www.wbdg.org/FFC/AF/AFMAN/852262_Non_Organizational_Vehicle_Parking.pdf</t>
  </si>
  <si>
    <t>Vehicle Parking Unsurfaced</t>
  </si>
  <si>
    <t>VEH PKNG, UNSRF</t>
  </si>
  <si>
    <t>A designated unsurfaced parking area to be used for parking privately owned or government vehicles.</t>
  </si>
  <si>
    <t>(COULD BE DIRT OR GRAVEL LOT)</t>
  </si>
  <si>
    <t>Vehicle Parking and Staging Area, Unsurfaced</t>
  </si>
  <si>
    <t>85211, 85216</t>
  </si>
  <si>
    <t>Vehicle/Equipment Parking Research and Development</t>
  </si>
  <si>
    <t>VEH/EQUIP PKNG, R-D</t>
  </si>
  <si>
    <t>Parking areas used for miscellaneous research and development vehicles and support equipment.</t>
  </si>
  <si>
    <t>https://www.wbdg.org/FFC/AF/AFMAN/852267_Vehicle_Equipment_Parking_Research_Development.pdf</t>
  </si>
  <si>
    <t>Vehicle Parking Refueling</t>
  </si>
  <si>
    <t>VEH PKNG, REFL</t>
  </si>
  <si>
    <t>‌http://www.wbdg.org/FFC/AF/AFMAN/852269_Refueler_Vehicle_Parking.pdf</t>
  </si>
  <si>
    <t>Private Vehicle Parking Compound</t>
  </si>
  <si>
    <t>PVT VEH PKNG COMPD</t>
  </si>
  <si>
    <t>A fenced storage yard with a paved surface and floodlighting. The primary use is for storage or long term parking of privately owned vehicles, recreation equipment, recreation trailers and abandoned or impounded vehicles.</t>
  </si>
  <si>
    <t>(RV STORAGE LOTS, LEMON LOTS, IMPOUND LOTS)</t>
  </si>
  <si>
    <t>https://www.wbdg.org/FFC/AF/AFMAN/852271_Private_Vehicle_Parking_Compound.pdf</t>
  </si>
  <si>
    <t>AFSFC/SFO, AFCEC/COS</t>
  </si>
  <si>
    <t>Aircraft Support Equipment Storage Yard</t>
  </si>
  <si>
    <t>ACFT SPT/E STOR YD</t>
  </si>
  <si>
    <t>Facility designed for the storage of powered and non-powered support equipment that service various repaired aircraft.</t>
  </si>
  <si>
    <t>‌http://www.wbdg.org/FFC/AF/AFMAN/852273_Aircraft_Support_Equipment_AGE_Storage_Yard.pdf</t>
  </si>
  <si>
    <t>Walkway Bridge</t>
  </si>
  <si>
    <t>WALKWAY, BRIDGE</t>
  </si>
  <si>
    <t>Spanning structure that permits pedestrian traffic over river, chasm, road, etc.</t>
  </si>
  <si>
    <t>(FOOTBRIDGE)</t>
  </si>
  <si>
    <t>https://www.wbdg.org/FFC/AF/AFMAN/852282_Walkway_Bridge.pdf</t>
  </si>
  <si>
    <t>Pedestrian Bridge</t>
  </si>
  <si>
    <t>Covered Walkway</t>
  </si>
  <si>
    <t>WALKWAY, CV</t>
  </si>
  <si>
    <t>Covered walkways that are authorized for pedestrian traffic.</t>
  </si>
  <si>
    <t>https://www.wbdg.org/FFC/AF/AFMAN/852287_Covered_Walkway.pdf</t>
  </si>
  <si>
    <t>Sidewalk and Walkway</t>
  </si>
  <si>
    <t>85220. 85221</t>
  </si>
  <si>
    <t>Sidewalk</t>
  </si>
  <si>
    <t>SIDEWALK</t>
  </si>
  <si>
    <t>Hard surfaced walkways that enable more efficient means of pedestrian traffic.</t>
  </si>
  <si>
    <t>(CONCRETE, BRICK, ASPHALT)</t>
  </si>
  <si>
    <t>https://www.wbdg.org/FFC/AF/AFMAN/852289_Sidewalk.pdf</t>
  </si>
  <si>
    <t>85220, 85221</t>
  </si>
  <si>
    <t>Vehicle Staging Area, Surfaced/Unsurfaced</t>
  </si>
  <si>
    <t>VEHICLE STAGING, SURFACED/UN</t>
  </si>
  <si>
    <t>https://www.wbdg.org/FFC/AF/AFMAN/852301_Vehicle_Staging_Area_Surfaced_Unsurfaced.pdf</t>
  </si>
  <si>
    <t>Vehicle Staging Area, Surfaced</t>
  </si>
  <si>
    <t>85210, 85212</t>
  </si>
  <si>
    <t>Miscellaneous Open Storage or Laydown Area</t>
  </si>
  <si>
    <t>An open storage areas other than those used for general supply operations (category code 452252),  Base Civil Engineer Open Storage (452255), or Open Storage, Air Freight/Traffic Management Surface Freight (452258).</t>
  </si>
  <si>
    <t>Vehicle Parking Garage/Structure</t>
  </si>
  <si>
    <t>VEHICLE PARKING GARAGE/STRUCTURE</t>
  </si>
  <si>
    <t>A garage/structure for parking private and/or government owned vehicles and equipment in individual parking spots/locations. Facility may be above-ground or underground.</t>
  </si>
  <si>
    <t>(Car Park, parking garage, parking structure, parking ramp)</t>
  </si>
  <si>
    <t>https://www.wbdg.org/FFC/AF/AFMAN/853101_Vehicle_Parking_Garage.pdf</t>
  </si>
  <si>
    <t>Parking Garage/Structure</t>
  </si>
  <si>
    <t>73080, 85310</t>
  </si>
  <si>
    <t>Railroad Bridge</t>
  </si>
  <si>
    <t>RR BRIDGE</t>
  </si>
  <si>
    <t>Spanning structure that permits the passage of locomotives over rivers, chasms, road, etc.</t>
  </si>
  <si>
    <t>https://www.wbdg.org/FFC/AF/AFMAN/860612_Railroad_Bridge.pdf</t>
  </si>
  <si>
    <t>Railroad Shelter Personnel</t>
  </si>
  <si>
    <t>RR SHLTR PERS</t>
  </si>
  <si>
    <t>Facility designed to provide shelter from the elements while waiting for a train.</t>
  </si>
  <si>
    <t>https://www.wbdg.org/FFC/AF/AFMAN/860616_Railroad_Shelter_Personnel.pdf</t>
  </si>
  <si>
    <t>Railroad Trackage</t>
  </si>
  <si>
    <t>RR TRACKAGE</t>
  </si>
  <si>
    <t>Steel rails and creosoted wood cross ties that permit the movement of locomotives.</t>
  </si>
  <si>
    <t>https://www.wbdg.org/FFC/AF/AFMAN/860617_Railroad_Trackage.pdf</t>
  </si>
  <si>
    <t>Railroad Track</t>
  </si>
  <si>
    <t>Drainage Ditch</t>
  </si>
  <si>
    <t>DRAINAGE DITCH</t>
  </si>
  <si>
    <t>An open ditch or channel that requires maintenance to carry storm water runoff. Ditches may be paved or unsurfaced, but must require maintenance before they should be accounted for with a CATCD. Typically, the structure consists of culverts, headwalls and end walls, drop structures, and other energy dissipaters, out-falls, and associated components as required.</t>
  </si>
  <si>
    <t>(Rip Rap = rocks to dissipate water pressure)</t>
  </si>
  <si>
    <t>Storm Drainage</t>
  </si>
  <si>
    <t>Storm Water Pumping Station</t>
  </si>
  <si>
    <t>PMP STAT, NON-POT</t>
  </si>
  <si>
    <t>Pump station facility used for moving storm water runoff from one elevation/location to another.</t>
  </si>
  <si>
    <t>Water Pump Facility, Non-Potable</t>
  </si>
  <si>
    <t>Storm Drainage Disposal</t>
  </si>
  <si>
    <t>STRM DRN DSPL</t>
  </si>
  <si>
    <t>Components of the storm drainage system to include piping, channels, catch basins, culverts, manholes, etc.</t>
  </si>
  <si>
    <t>https://www.wbdg.org/FFC/AF/AFMAN/871183_Storm_Drainage_Disposal.pdf</t>
  </si>
  <si>
    <t>Storm Drainage Pumping Station</t>
  </si>
  <si>
    <t>STRM DRN PMP STN</t>
  </si>
  <si>
    <t>Pumping equipment, controls, and structures used for occasions when storm water must be moved.</t>
  </si>
  <si>
    <t>https://www.wbdg.org/FFC/AF/AFMAN/871185_Storm_Drainage_Pumping_Station.pdf</t>
  </si>
  <si>
    <t>Retaining Wall</t>
  </si>
  <si>
    <t>RETAINING WALL</t>
  </si>
  <si>
    <t>Exterior wall structure designed for resisting lateral pressure from a mass of earth or forces other than wind.</t>
  </si>
  <si>
    <t>https://www.wbdg.org/FFC/AF/AFMAN/871187_Retaining_Wall.pdf</t>
  </si>
  <si>
    <t>Retaining Structure</t>
  </si>
  <si>
    <t>Dike / Dam</t>
  </si>
  <si>
    <t>DYKE / DAM</t>
  </si>
  <si>
    <t>No criteria are currently available for this Category Code. Requirements must be individually justified.</t>
  </si>
  <si>
    <t>Levees and Dikes for Grounds Drainage</t>
  </si>
  <si>
    <t>Dikes</t>
  </si>
  <si>
    <t>DIKES</t>
  </si>
  <si>
    <t>An artificial barrier that impounds or diverts water away from areas or facilities to avoid damage but does not meet either of the criteria for a dam (89270).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</si>
  <si>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16430, 87125, 87126</t>
  </si>
  <si>
    <t>Fence Boundary</t>
  </si>
  <si>
    <t>FENCE, BOUNDARY</t>
  </si>
  <si>
    <t>The legal and physical demarcation of an installation's boundary, usually defined by a fence.</t>
  </si>
  <si>
    <t>(SHOULD BE RECESSED FROM ACTUAL PROPERTY LINE 3 OR MORE FEET SO THAT MAINTENANCE AND VEGETATION REMOVAL ON THE OUTSIDE OF THE FENCE CAN OCCUR WHILE STILL ON FEDERAL LAND. MAY OR MAY NOT INCLUDE BARBED/RAZOR WIRE OUTRIGGERS)</t>
  </si>
  <si>
    <t>https://www.wbdg.org/FFC/AF/AFMAN/872245_Boundary_Fence.pdf</t>
  </si>
  <si>
    <t>Standard Fence and Wall</t>
  </si>
  <si>
    <t>87210, 87250</t>
  </si>
  <si>
    <t>Fence Security/Vehicle Barriers</t>
  </si>
  <si>
    <t>FENCE, SCTY</t>
  </si>
  <si>
    <t>Structure designed for protection of restricted or controlled areas or any area where threat of terrorism is imminent or likely.</t>
  </si>
  <si>
    <t>https://www.wbdg.org/FFC/AF/AFMAN/872247_Security_Fence_Vehicle_Security_Barriers.pdf</t>
  </si>
  <si>
    <t>Security Fence</t>
  </si>
  <si>
    <t>Fence Interior</t>
  </si>
  <si>
    <t>FENCE, INTERIOR</t>
  </si>
  <si>
    <t>Fences that promote personnel or traffic safety, operating efficiency, or environmental protection. This structure is not for security or boundary demarcation.</t>
  </si>
  <si>
    <t>(MAY INCLUDE WOODEN OR DECORATIVE FENCES &amp;WALLS)</t>
  </si>
  <si>
    <t>https://www.wbdg.org/FFC/AF/AFMAN/872248_Interior_Fence.pdf</t>
  </si>
  <si>
    <t>Gate</t>
  </si>
  <si>
    <t>GATE</t>
  </si>
  <si>
    <t>The frame, gate, or other apparatus that allows or restricts vehicle and animal entrance on access roads and pedestrian access through the perimeter fences or walls of an installation. See basic series description for how to measure gates.</t>
  </si>
  <si>
    <t>Mechanical Security Barricades</t>
  </si>
  <si>
    <t>MECH SCRTY</t>
  </si>
  <si>
    <t>Mechanically operated barricade consisting of bollards, rising road plates, or wedges designed to control vehicle or other traffic.  EA is defined as a single barricade.  All barriers costs include barrier installation, remote controls, safety loops, traffic arm, and traffic lights. CCTV, cameras, and alarms are considered equipment and are not included.</t>
  </si>
  <si>
    <t>For purposes of this code, EA corresponds to a single barricade lane (e.g., a barricade extending across two lanes of traffic counts as 2 EA).</t>
  </si>
  <si>
    <t>Mechanical Security Barricade</t>
  </si>
  <si>
    <t>Security Guard Tower</t>
  </si>
  <si>
    <t>SCTY GUARD TWR</t>
  </si>
  <si>
    <t>Security guard towers provide 360-degree observation and a direct line of fire for response at critical locations. These towers are typically manned by a single individual when security plans dictate the need for enhanced surveillance and response capabilities.</t>
  </si>
  <si>
    <t>‌https://www.wbdg.org/FFC/AF/AFMAN/872845_Security_Guard_Tower.pdf</t>
  </si>
  <si>
    <t>Revetment Pre-Engineered</t>
  </si>
  <si>
    <t>REVEMENT PRE-ENG</t>
  </si>
  <si>
    <t>Facility designed to provide blast protection from explosions in adjacent areas. The bin type revetments come in heights of 12 and 16 feet. Steel walls are filled with earth after the sections are erected.</t>
  </si>
  <si>
    <t>Revetment A barricade to provide shelter or protection against bomb fragments or strafing. A protective wall (dirt, sandbags, metal wall, etc.) for gun emplacements and other equipment or personnel. Any earthwork that affords protection against explosive occurrences. On an airfield, a pad where combat aircraft are parked (outside of HAS), surrounded by concrete blast-walls or screens, or by earth mounds, as a protection against bomb blast. An area adjacent to a runway or taxiway, surrounded by a protective wall or mound of earth where aircraft may be dispersed for temporary shelter, refueling or rearming. Revetments can be soil berms, sand bags, concrete modules, bin revetments, sacrificial panels, and sand grids. See A-1 Revetment, B-1 Revetment, Blast-Wall, Corrugated Metal Revetment, Expeditionary Earth Filled Protective Barriers, and Sandbag.</t>
  </si>
  <si>
    <t>‌https://www.wbdg.org/FFC/AF/AFMAN/872911_Revetment_Pre_Engineered.pdf</t>
  </si>
  <si>
    <t>Revetment</t>
  </si>
  <si>
    <t>14910, 86020</t>
  </si>
  <si>
    <t>Navigation Revetment</t>
  </si>
  <si>
    <t>NAV REVETMNT</t>
  </si>
  <si>
    <t>A facility of erosion-resistant material placed parallel to the shoreline and directly on an existing slope, embankment, or dike to protect the area from waves and strong currents and to control the meandering of a waterway.</t>
  </si>
  <si>
    <t>Navigation Revetments</t>
  </si>
  <si>
    <t>Flood Control Structure</t>
  </si>
  <si>
    <t>FLOOD CNTRL</t>
  </si>
  <si>
    <t>A floodway control and diversion structure to provide for the release of flood waters where discharges exceed the capacity of the stream.  This CATCD includes diversion dams, gated or ungated discharge structures, training walls, stilling basins, and the pumping plants to move accumulated drainage and seepage water and sewage from the protected area.</t>
  </si>
  <si>
    <t>Flood Control Structures</t>
  </si>
  <si>
    <t>Flood Control Levee/Floodwall</t>
  </si>
  <si>
    <t>FLOOD CNTRL LEVEE</t>
  </si>
  <si>
    <t>A facility consisting of embankments and walls to protect areas from inundation by overflow from bodies of water.  This CATCD includes the closure structures, seepage control measures, erosion protecting for integral levees and berms, and the pumping plants to move accumulated drainage and seepage water and sewage from the protected area.</t>
  </si>
  <si>
    <t>Air Conditioning Central Plant</t>
  </si>
  <si>
    <t>AIR COND PLT BLDG</t>
  </si>
  <si>
    <t>Separate facility that contains refrigeration equipment required to cool two or more different facilities.</t>
  </si>
  <si>
    <t>https://www.wbdg.org/FFC/AF/AFMAN/890123_Air_Conditioning_Central_Plant.pdf</t>
  </si>
  <si>
    <t>Solar Collection System</t>
  </si>
  <si>
    <t>SOL N-R-G COLL SYS</t>
  </si>
  <si>
    <t>Bank of solar collectors that supply energy to power heating and cooling systems and to supplement hot water systems. Components include the collectors, piping, valves, controls, and gauges.</t>
  </si>
  <si>
    <t>(FOR STAND ALONE SOLAR FARMS, USE 811145)</t>
  </si>
  <si>
    <t>https://www.wbdg.org/FFC/AF/AFMAN/890127_Solar_Collection_System.pdf</t>
  </si>
  <si>
    <t>Compressed Air Plant</t>
  </si>
  <si>
    <t>CMPRS AIR PLT</t>
  </si>
  <si>
    <t>Plant designed for the purpose of providing compressed air to various users. The plant includes a compressor, tanks, and associated equipment.</t>
  </si>
  <si>
    <t>https://www.wbdg.org/FFC/AF/AFMAN/890134_Compressed_Air_Plant.pdf</t>
  </si>
  <si>
    <t>Compressed Air Plant Building</t>
  </si>
  <si>
    <t>CMPRS AIR PLT BLDG</t>
  </si>
  <si>
    <t>Compressed air facility that provides service to two or more buildings by way of a compressed air distribution system.</t>
  </si>
  <si>
    <t>https://www.wbdg.org/FFC/AF/AFMAN/890136_Compressed_Air_Plant_Building.pdf</t>
  </si>
  <si>
    <t>Compressed Air Distribution</t>
  </si>
  <si>
    <t>CMPRS AIR DISTR</t>
  </si>
  <si>
    <t>Those compressed air supply lines that provide air to various buildings that are on a base wide air system.</t>
  </si>
  <si>
    <t>https://www.wbdg.org/FFC/AF/AFMAN/890144_Compressed_Air_Distribution.pdf</t>
  </si>
  <si>
    <t>Installation Gas Distribution Line</t>
  </si>
  <si>
    <t>Tramway Aerial</t>
  </si>
  <si>
    <t>TRAMWAY AERIAL</t>
  </si>
  <si>
    <t>A transportation system that hauls passengers and freight in vehicles suspended from a cable and supported by a series of towers.</t>
  </si>
  <si>
    <t>‌https://www.wbdg.org/FFC/AF/AFMAN/890151_Tramway_Aerial.pdf</t>
  </si>
  <si>
    <t>Loading and Unloading Area</t>
  </si>
  <si>
    <t>LOAD &amp; UNLOAD AREA</t>
  </si>
  <si>
    <t>Those areas normally at ground level where miscellaneous materials may be loaded or unloaded as the requirement may be.</t>
  </si>
  <si>
    <t>https://www.wbdg.org/FFC/AF/AFMAN/890152_Loading_Unloading_Area.pdf</t>
  </si>
  <si>
    <t>Gantry/Bridge Crane</t>
  </si>
  <si>
    <t>GNTRY/BRDG CRANE</t>
  </si>
  <si>
    <t>Those framework structures and cranes used to hoist, lower, or move heavy equipment, missiles, munitions, cargo, coal, gravel, etc. to and from vehicles or from area to area.</t>
  </si>
  <si>
    <t>This CATCODE is not intended for cranes internal to facilities or a subcomponent of another facility.  This is for a stand alone facility.</t>
  </si>
  <si>
    <t>‌https://www.wbdg.org/FFC/AF/AFMAN/890154_Gantry_Bridge_Crane.pdf</t>
  </si>
  <si>
    <t>Fixed Crane Structure</t>
  </si>
  <si>
    <t>TN</t>
  </si>
  <si>
    <t>Load/Unloading Pit</t>
  </si>
  <si>
    <t>LOAD &amp; UNLOAD PIT</t>
  </si>
  <si>
    <t>Those areas used to load or unload materials such as gravel or coal into or from vehicles. The pit is usually below grade.</t>
  </si>
  <si>
    <t>https://www.wbdg.org/FFC/AF/AFMAN/890156_Load_Unloading_Pit.pdf</t>
  </si>
  <si>
    <t>Loading Platform/Ramp</t>
  </si>
  <si>
    <t>Load/Unloading Platform</t>
  </si>
  <si>
    <t>LOAD&amp;UNLOAD PLATFM</t>
  </si>
  <si>
    <t>Those areas, typically a raised floor or dock, used to upload or download equipment, cargo, crates, coal, gravel, etc.</t>
  </si>
  <si>
    <t>https://www.wbdg.org/FFC/AF/AFMAN/890158_Load_Unloading_Platform.pdf</t>
  </si>
  <si>
    <t>Miscellaneous Storage Tank - Above Ground</t>
  </si>
  <si>
    <t>MISC STOR TANK AG</t>
  </si>
  <si>
    <t>Above ground tanks used to store waste petroleum products or other type of liquid that is not considered hazardous waste and is not covered under other categories.</t>
  </si>
  <si>
    <t>https://www.wbdg.org/FFC/AF/AFMAN/890171_Misc_Storage_Tank.pdf</t>
  </si>
  <si>
    <t>Miscellaneous Storage Tank and Basin</t>
  </si>
  <si>
    <t>89510, 89520, 89530, 89540, 89550, 89560</t>
  </si>
  <si>
    <t>Miscellaneous Storage Tank - Underground</t>
  </si>
  <si>
    <t>MISC STOR TANK UG</t>
  </si>
  <si>
    <t>Underground tanks used to store waste petroleum products or other type of liquid that is not considered hazardous waste and is not covered under other categories.</t>
  </si>
  <si>
    <t>Utility Line Ducts</t>
  </si>
  <si>
    <t>UTIL LNE DUCTS</t>
  </si>
  <si>
    <t>Underground concrete encased ducts used for installation of electrical, telephone cable, optical communication lines, steam or hot water lines, etc.</t>
  </si>
  <si>
    <t>(OFTEN CONFUSED WITH TELEPHONE DUCT FACILITY, 135583)</t>
  </si>
  <si>
    <t>https://www.wbdg.org/FFC/AF/AFMAN/890181_Utility_Line_Ducts.pdf</t>
  </si>
  <si>
    <t>Utility Channels</t>
  </si>
  <si>
    <t>Utility Door</t>
  </si>
  <si>
    <t>UTILIDOR</t>
  </si>
  <si>
    <t>A walk-through tunnel where maintenance can be performed on various utility lines that run underground.</t>
  </si>
  <si>
    <t>https://www.wbdg.org/FFC/AF/AFMAN/890185_Utilidor.pdf</t>
  </si>
  <si>
    <t>Utility Tunnel</t>
  </si>
  <si>
    <t>UTIL VAULT</t>
  </si>
  <si>
    <t>An enclosed structure, generally made of concrete that contains utility equipment, connections, or lines.</t>
  </si>
  <si>
    <t>https://www.wbdg.org/FFC/AF/AFMAN/890187_Utility_Vault.pdf</t>
  </si>
  <si>
    <t>Weight Scale</t>
  </si>
  <si>
    <t>WEIGHING SCALE</t>
  </si>
  <si>
    <t>Ground level installed scales used to weigh Government or commercial vehicles to determine the weight of the vehicle or its contents.</t>
  </si>
  <si>
    <t>(VEHICLE SCALE)</t>
  </si>
  <si>
    <t>https://www.wbdg.org/FFC/AF/AFMAN/890197_Weight_Scale.pdf</t>
  </si>
  <si>
    <t>Vehicle Scales</t>
  </si>
  <si>
    <t>Refuse and Garbage Building</t>
  </si>
  <si>
    <t>REFUSE/GARB BLD</t>
  </si>
  <si>
    <t>A building that houses the equipment and support functions associated with the collection, processing, and disposal of refuse and garbage. This category should be used in conjunction with the structures in the 833-series, Refuse and Garbage.</t>
  </si>
  <si>
    <t>Shredder Facility</t>
  </si>
  <si>
    <t>SHREDDER FAC</t>
  </si>
  <si>
    <t>A building that houses the equipment and support functions associated with the shredding of material prior to its final disposition.</t>
  </si>
  <si>
    <t>Combined Sewage and Industrial Waste Treatment Building</t>
  </si>
  <si>
    <t>COMB SEW IND WST TREAT BLDG</t>
  </si>
  <si>
    <t>A structure to monitor and test environmental conditions.</t>
  </si>
  <si>
    <t>Building Housing Miscellaneous Utility Plant</t>
  </si>
  <si>
    <t>BUILD HSG MISC UTIL PLT</t>
  </si>
  <si>
    <t>A tower that provides air-conditioning/cooling through circulation of atmospheric air that cools warm water, generally by direct contact (evaporation). Associated equipment normally includes pumps, valves, spray nozzles, and controls.</t>
  </si>
  <si>
    <t>Monitoring Wells</t>
  </si>
  <si>
    <t>MONITORING WELL</t>
  </si>
  <si>
    <t>A series of wells installed around a site in order to detect the discharge of any leachate. Samples from the wells should be analyzed prior to the disposal of any waste in order to establish baseline data. Designate each distinct site or well field containing a series of monitoring wells as a single facility. Report the facility capacity/other as the number of wells, counting each monitoring well as 1 EA.</t>
  </si>
  <si>
    <t>8840</t>
  </si>
  <si>
    <t>Monitoring Well</t>
  </si>
  <si>
    <t>Decorative Fountain/Pond</t>
  </si>
  <si>
    <t>DÉCOR FOUT/POND</t>
  </si>
  <si>
    <t>A structure to enhance the visual environment. A fountain consists of pumps, associated piping and controls, and a collecting pond and may have a sculpture or other decorative structure. A pond consists of the pond itself and associated piping. Both structures are supplied with nonpotable water. Count a combination of a fountain/pond as 1 EA. Also count a stand-alone decorative pond as 1 EA.</t>
  </si>
  <si>
    <t>Environmental Test Facility</t>
  </si>
  <si>
    <t>ENVIRON TST FAC</t>
  </si>
  <si>
    <t>A structure to monitor and test environmental conditions. Report each test facility as 1 EA, regardless of the number of sensors.</t>
  </si>
  <si>
    <t>Cooling Tower</t>
  </si>
  <si>
    <t>COOLING TOWER</t>
  </si>
  <si>
    <t>A tower that provides air-conditioning/cooling through circulation of atmospheric air that cools warm water, generally by direct contact (evaporation). Associated equipment normally includes pumps, valves, spray nozzles, and controls. It does not include a building to house the equipment (use 89120, Plant Utilities Building).</t>
  </si>
  <si>
    <t>Use 89120, Plant Utilities Building, for building.</t>
  </si>
  <si>
    <t>Pollutant Catch Basin</t>
  </si>
  <si>
    <t>POL CTCH BSN</t>
  </si>
  <si>
    <t>A basin or pad designed to capture pollutants in order to prevent them from contaminating soils or ground or surface water or otherwise causing environmental damage. Typically, this utility consists of a pad or basin constructed of material impervious to the pollutants it is designed to contain. This facility is not a Water Retaining Basin (use 84740).</t>
  </si>
  <si>
    <t>Land Donation, Private</t>
  </si>
  <si>
    <t>LAND, DONATION PVT</t>
  </si>
  <si>
    <t>L</t>
  </si>
  <si>
    <t>This category code identifies those lands in the continental U.S., its territories and possessions where fee title has transferred from the private sector and put under the custody and accountability of the Air Force without any consideration to the previous owner.</t>
  </si>
  <si>
    <t>Land</t>
  </si>
  <si>
    <t>Land Donation State and Local Government</t>
  </si>
  <si>
    <t>LAND, DONATION S&amp;L</t>
  </si>
  <si>
    <t>Those lands where fee title has transferred from the state or local government and put under the custody and accountability of the Air Force without any consideration.</t>
  </si>
  <si>
    <t>Land Fee Condemnation</t>
  </si>
  <si>
    <t>LAND, FEE, CONDEMN</t>
  </si>
  <si>
    <t>Those lands in the CONUS, its territories or possessions, where fee title has been put under the custody and accountability of the Air Force through the power of Eminent Domain.</t>
  </si>
  <si>
    <t>LAND, FEE, PUR</t>
  </si>
  <si>
    <t>Lands in the continental United States, its territories and possessions.</t>
  </si>
  <si>
    <t>Land, Public Domain</t>
  </si>
  <si>
    <t>LAND, PUBLIC DOMAIN</t>
  </si>
  <si>
    <t>Those lands in the CONUS that were withdrawn from public domain through a Public Land Order by the Air Force and put under the custody and accountability of the Air Force.</t>
  </si>
  <si>
    <t>  </t>
  </si>
  <si>
    <t>91210, 91220</t>
  </si>
  <si>
    <t>Land, License, General Use</t>
  </si>
  <si>
    <t>LAND, LSN, GEN USE</t>
  </si>
  <si>
    <t>Those lands where the Air Force has the privilege to use or pass over (for survey, exploration, etc.) real property at the sufferance of the owner. This excludes lands acquired by withdrawal from public domain or public lands in U.S. territories and possessions.</t>
  </si>
  <si>
    <t>91340, 91350, 91360</t>
  </si>
  <si>
    <t>91310, 91320</t>
  </si>
  <si>
    <t>Land, Permit, General Use</t>
  </si>
  <si>
    <t>LAND, PMT, GEN USE</t>
  </si>
  <si>
    <t>Those lands under the custody and accountability of the Air Force, but are being used by other agencies. This excludes those lands withdrawn from public domain or public land in U.S. Territories, or possessions.</t>
  </si>
  <si>
    <t>91310, 91320, 91330, 91340</t>
  </si>
  <si>
    <t>Land, Public, Executive Order</t>
  </si>
  <si>
    <t>LAND, PUB, E.O.</t>
  </si>
  <si>
    <t>Those lands in U.S. Territories and possessions that were put under the custody and accountability of the Air Force by Executive Order.</t>
  </si>
  <si>
    <t>Land, Air Rights</t>
  </si>
  <si>
    <t>AIR RIGHTS</t>
  </si>
  <si>
    <t>Air rights are the property interest in the "space" above the earth's surface.</t>
  </si>
  <si>
    <t>RPA Interest Type = LESS</t>
  </si>
  <si>
    <t>Land Rights</t>
  </si>
  <si>
    <t>Land, Water Rights</t>
  </si>
  <si>
    <t>WATER RIGHTS</t>
  </si>
  <si>
    <t>A group of rights designed to protect the use and enjoyment of water that travels in streams, rivers, lakes, and ponds, gathers on the surface of the earth, or collects underground.</t>
  </si>
  <si>
    <t>Land, Easement Right of Way, Temporary</t>
  </si>
  <si>
    <t>LAND ESMT R-O-W/T</t>
  </si>
  <si>
    <t>This category code identifies those lands where the Air Force has the right to pass over the land of another for a specific purpose, such as the construction of roads, installing pipe line and telephone poles, etc. This is a temporary easement and is for a specific time period.</t>
  </si>
  <si>
    <t>92110, 92111, 92112, 92120, 92121, 92130, 92131</t>
  </si>
  <si>
    <t>92110, 92120, 92130, 92140, 92150</t>
  </si>
  <si>
    <t>Land, Readiness &amp; Environmental Protection Integration Program (REPI)</t>
  </si>
  <si>
    <t>REPI</t>
  </si>
  <si>
    <t>Non-possessory interest in land for combating encroachment that can limit or restrict military training, testing, and operations.</t>
  </si>
  <si>
    <t>Land, Restrictions</t>
  </si>
  <si>
    <t>RESTRICTIONS</t>
  </si>
  <si>
    <t>All other restriction rights not captured elsewhere.</t>
  </si>
  <si>
    <t>Land, Easement Right of Way, Perpetual</t>
  </si>
  <si>
    <t>LAND ESMT R-O-W/P</t>
  </si>
  <si>
    <t>This category code identifies those lands where the Air Force has perpetual right to pass the land of another for a specific purpose, such as the construction of road, installing a pipeline, installing a telephone pole, etc.</t>
  </si>
  <si>
    <t>Land, Lease, State and Local</t>
  </si>
  <si>
    <t>LAND, LEASE S&amp;L</t>
  </si>
  <si>
    <t>This category code identifies those lands under the custody and accountability of the Air Force that have been leased from a nonfederal entity such as the state or local government. This excludes those leases that are subject to a recapture clause.</t>
  </si>
  <si>
    <t>Land, Lease, Subject to Recapture</t>
  </si>
  <si>
    <t>LAND, LEASE RECAP</t>
  </si>
  <si>
    <t>This category code identifies those lands under the custody and accountability of the Air Force that have been leased with the right of recapture.</t>
  </si>
  <si>
    <t>92210, 92220, 92230</t>
  </si>
  <si>
    <t>Land, Lease, Private Enterprise</t>
  </si>
  <si>
    <t>LAND, LEASE, PVT-E</t>
  </si>
  <si>
    <t>This category code identifies those lands under the custody and accountability of Air Force that have been leased from private enterprises.</t>
  </si>
  <si>
    <t>Land, Lease and Supplement</t>
  </si>
  <si>
    <t>LAND, LEASE &amp; SUSP</t>
  </si>
  <si>
    <t>This category code identifies those lands under the custody and accountability of the Air Force that have been leased from individuals.</t>
  </si>
  <si>
    <t>Land, In-Lease Mineral</t>
  </si>
  <si>
    <t>LAND, INLEASE, MIN</t>
  </si>
  <si>
    <t>This category code identifies those lands under the custody and accountability of the Air Force that have been made available under a lease for the purpose of mineral exploration and extraction.</t>
  </si>
  <si>
    <t>Land, In-Lease Other</t>
  </si>
  <si>
    <t>LAND, INLEASE, SP</t>
  </si>
  <si>
    <t>This category code identifies all other in-leases not identified under any other category codes.</t>
  </si>
  <si>
    <t>Foreign Land Lease Under 99 Years</t>
  </si>
  <si>
    <t>FGN LAND LEASE U99</t>
  </si>
  <si>
    <t>This category code identifies those lands in a foreign country that are under the custody and accountability of the Air Force for less than 99 years. This excludes those lands acquired by a base rights agreement, a reciprocal aid agreement, a requisition within occupied areas, etc.</t>
  </si>
  <si>
    <t>Foreign Land Lease 99 Years</t>
  </si>
  <si>
    <t>FGN LAND LEASE 99Y</t>
  </si>
  <si>
    <t>This category code identifies those lands in a foreign country that are under the custody and accountability of the Air Force for 99 years. This excludes those lands acquired by base rights agreement, a reciprocal aid agreement, a requisition within occupied areas, etc.</t>
  </si>
  <si>
    <t>Foreign Land Agreement Base Rights</t>
  </si>
  <si>
    <t>FGN LAND AGMT BSE</t>
  </si>
  <si>
    <t>This category code identifies those lands in a foreign country that are under the custody and accountability of the Air Force by a base rights agreement.</t>
  </si>
  <si>
    <t>Foreign Land Requisitioned</t>
  </si>
  <si>
    <t>FGN LAND REQ</t>
  </si>
  <si>
    <t>This category code identifies those lands in a foreign land that are under the custody and accountability of the Air Force by requisitions.</t>
  </si>
  <si>
    <t>Foreign Land Miscellaneous</t>
  </si>
  <si>
    <t>FGN LAND MISC</t>
  </si>
  <si>
    <t>This Category code identifies those lands in a foreign country that were put under the custody and accountability of the Air Force by another agreement (example a reciprocal aid agreement) other than by a lease, a base rights agreement or by requisition.</t>
  </si>
  <si>
    <t>FAC Code</t>
  </si>
  <si>
    <t>Title</t>
  </si>
  <si>
    <t>UMA</t>
  </si>
  <si>
    <t>RPA Type Code</t>
  </si>
  <si>
    <t>Description</t>
  </si>
  <si>
    <t>Inventory Records Upper Limit</t>
  </si>
  <si>
    <t>Inventory Records Reset Value</t>
  </si>
  <si>
    <t>NAR FAC Code Indicator</t>
  </si>
  <si>
    <t>Comment</t>
  </si>
  <si>
    <t>A paved surface designed for the landing and takeoff of fixed-wing aircraft that can also accommodate rotary-wing aircraft.  The surface is usually concrete or asphalt. Runway lighting is not included, but is captured under Facility Analysis Category 1361.</t>
  </si>
  <si>
    <t>A paved surface designed for the landing and takeoff of rotary wing aircraft.  The surface is usually concrete or asphalt.  It can be either a helipad or a runway.  Helipad or runway lighting is not included, but is captured under Facility Analysis Category 1361.</t>
  </si>
  <si>
    <t>An extension of a runway surface.  The surface is usually concrete or asphalt.</t>
  </si>
  <si>
    <t>An unpaved surface designed for the landing and takeoff of fixed-wing aircraft.</t>
  </si>
  <si>
    <t>A paved surface for the landing, launch, and/or recovery of unmanned aerial vehicles.  Due to the characteristics of unmanned aerial vehicles, the surface is typically built to the specifications of standard road pavements.</t>
  </si>
  <si>
    <t>A paved surface designed for the movement of fixed-wing aircraft.  The surface is usually concrete or asphalt. Taxiway lighting is not included, but is captured under Facility Analysis Category 1361.</t>
  </si>
  <si>
    <t>A paved surface designed for the movement of rotary-wing aircraft.  The surface is usually concrete or asphalt. Taxiway lighting is not included, but is captured under Facility Analysis Category 1361.</t>
  </si>
  <si>
    <t>A paved surface designed for standing fixed-wing or rotary-wing aircraft.  The surface is usually concrete or asphalt. Aprons support such activities as aircraft parking, loading, and maintenance.</t>
  </si>
  <si>
    <t>A paved area in a magnetically quiet zone of the airfield used for the precise calibration of all types of air navigational equipment.  The surface is usually concrete or asphalt.</t>
  </si>
  <si>
    <t>A paved surface designed for the erection and launching of a guided missile.  The surface is usually concrete.</t>
  </si>
  <si>
    <t>A paved surface designed for washing of standing fixed-wing or rotary-wing aircraft. The surface is usually concrete or asphalt.</t>
  </si>
  <si>
    <t>A paved airfield surface designed for a function other than those included in other airfield pavement Facility Analysis Categories.  The surface is usually concrete or asphalt.</t>
  </si>
  <si>
    <t>The shoulders of runways, taxiways, etc.</t>
  </si>
  <si>
    <t>An unpaved airfield surface designed for a function other than those included in other airfield pavement Facility Analysis Categories.  The surface can be dirt, gravel, or grass.</t>
  </si>
  <si>
    <t>A central facility for rinsing aircraft to remove dirt and pollutants.</t>
  </si>
  <si>
    <t>A facility for the direct fueling of aircraft. A permanent concrete or other impervious structure (above or below ground) on the airfield that is used to house and provide spill containment for associated installed equipment, including pantographs, lateral piping, valves, dry break connection, and other appurtenances. These facilities do not include associated fuel storage that is captured under FAC 1241, nor POL pump stations captured under FAC 1262, nor aircraft fuel truck filling facilities captured under FAC 1261.</t>
  </si>
  <si>
    <t>NAR</t>
  </si>
  <si>
    <t xml:space="preserve">A facility for the direct fueling of ships, or for the ship to shore bulk loading or bulk unloading of petroleum products.  These facilities include the piping from the pump house to the fueling pier and marine loading arms.  These facilities do not include associated fuel storage that is captured under Facility Analysis Category 1242.  </t>
  </si>
  <si>
    <t>A facility for the direct fueling of land vehicles or for the filling of fuel tanker trucks.  This facility includes fuel dispensing units, piping from fuel storage tanks to the dispensing units, concrete island supporting fuel pumps, permanent bollards, parking pavements surrounding the fuel island to support vehicle fueling, and any containment berm(s).  These facilities do not include associated fuel storage tank(s) that are captured under FAC 1243 or any overhead covers/canopies captured under FAC 1459.  Attendant buildings are accounted for under FAC 1444, Miscellaneous Operations Support Building.</t>
  </si>
  <si>
    <t>Modify Description</t>
  </si>
  <si>
    <t>Storage tanks that provide an operating and reserve supply of fuel for aircraft.  Operating fuel tanks are typically in the range of 5,000 gallons to 420,000 gallons (420,000 gallons is equal to 10,000 barrels).  FAC includes the containment structures in support of the storage tanks such as containment berms, liners, and monitoring wells.  Does not include Cut and Cover tanks which are covered under FAC 4113.</t>
  </si>
  <si>
    <t>Marine Operating Fuel Storage</t>
  </si>
  <si>
    <t>Storage tanks that provide an operating and reserve supply of fuel for ships, boats, and landing craft. Operating fuel tanks are typically in the range of 5,000 gallons to 420,000 gallons (420,000 gallons is equal to 10,000 barrels).  FAC includes the containment structures in support of the storage tanks such as containment berms, liners, and monitoring wells.</t>
  </si>
  <si>
    <t>Storage tanks that provide an operating and reserve supply of fuel for vehicles.  Operating fuel tanks are typically in the range of 5,000 gallons to 420,000 gallons (420,000 gallons is equal to 10,000 barrels).  FAC includes the containment structures in support of the storage tanks such as containment berms, liners, and monitoring wells. For underground tanks, the concrete area over top of tanks is included as part of the tank.</t>
  </si>
  <si>
    <t>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  FAC includes the containment structures in support of the storage tanks such as containment berms, liners, and monitoring wells.</t>
  </si>
  <si>
    <t>Pipelines for the transfer of petroleum product between two different sites.</t>
  </si>
  <si>
    <t>A contiguous piping system within a site.  These facilities do not include transfer pipeline (FAC 1251), piping for aircraft fueling facility (FAC 1211), piping for marine fueling facility (FAC 1221), or piping for vehicle fueling facility (FAC 1231).</t>
  </si>
  <si>
    <t>A facility that supports loading and/or unloading of fuels (any product or grade) or other petroleum, oil, and lubricant products to other than the end user/retail customers.  Permanent facility which houses installed equipment including, filter separators, strainers, loading arms, valves, emergency eye wash and shower facilities, hoses, permanently constructed non-mobile pantographs, meters, control valves, lightning, and grounding protection, and incidental spill containment. These facilities do not include associated retail fuel operations under FAC 1231 or POL pump stations under FAC 1262.</t>
  </si>
  <si>
    <t>A facility that consists of POL pumps and related pumping equipment.  This does not include the building housing the pumping equipment, which is carried under FAC 1444 (Miscellaneous Operations Support Building).</t>
  </si>
  <si>
    <t>A building that contains communications operations and communication equipment.  Communication equipment located in these facilities is not real property and is not included in this Facility Analysis Category.</t>
  </si>
  <si>
    <t>A building which contains satellite communications operations and communication equipment.  Communication equipment located in these facilities is not real property, therefore is not included in this Facility Analysis Category.</t>
  </si>
  <si>
    <t>A facility, other than a building and including communications towers, that supports communications operations and communication equipment.  Includes concrete footings, tower structure, lightning protection, and power set up for associated equipment.  Buildings associated with, and adjacent to, antenna towers are captured under FAC 1311 "Communications Building" or FAC 1312 "Satellite Communications building" as appropriate.</t>
  </si>
  <si>
    <t>A building that contains aircraft navigation and traffic control equipment and functions.  Equipment located in these facilities is not real property and is not included in this Facility Analysis Category.</t>
  </si>
  <si>
    <t>A facility, other than a building, that supports aircraft navigation and traffic control operations.</t>
  </si>
  <si>
    <t>Communication lines, to include overhead, underground, and marine cables and lines.    Reset Value will be calculated as the reported asset size/5,280.</t>
  </si>
  <si>
    <t>FY27 Changes Planned</t>
  </si>
  <si>
    <t>Communications Cabling, Fiber/Copper Above Ground</t>
  </si>
  <si>
    <t>Telecommunications cabling installed above ground (i.e., on poles, pedestals, etc.)</t>
  </si>
  <si>
    <t>Communications Cabling, Fiber/Copper Below Ground</t>
  </si>
  <si>
    <t>Telecommunications cabling installed below ground, either direct buried or in conduit.</t>
  </si>
  <si>
    <t>Communications Cabling, Underwater/Marinized</t>
  </si>
  <si>
    <t>Underwater grade telecommunications cabling suited for underwater applications.</t>
  </si>
  <si>
    <t>Lighting on the sides and approaches of airfield pavements.  Does not include other airfield lighting, such as perimeter lighting, security lighting, and street and parking lighting.</t>
  </si>
  <si>
    <t>Other lighting directly related to aviation operations that is not airfield pavement lighting included in Facility Analysis Category 1361.</t>
  </si>
  <si>
    <t>A building that contains ship navigation and traffic control equipment and functions.  Equipment located in these facilities is not real property and is not included in this Facility Analysis Category.</t>
  </si>
  <si>
    <t>Ship Navigation Facility</t>
  </si>
  <si>
    <t>A facility, other than a building, that supports ship navigation and traffic control operations.</t>
  </si>
  <si>
    <t>A building containing equipment and functions directly related to air defense operations.  Equipment located in these facilities is not real property and is not included in this Facility Analysis Category.</t>
  </si>
  <si>
    <t>A building containing equipment and functions directly related to guided missile operations.  Equipment located in these facilities is not real property and is not included in this Facility Analysis Category.</t>
  </si>
  <si>
    <t>A building or part of a building from which commanders and their representatives can direct operations, control forces during emergencies, or in which sensitive classified materials are reviewed and stored.</t>
  </si>
  <si>
    <t>Permanently constructed secure building or secure rooms that require enhanced security measures compliant with Intelligence Community Directive (ICD) 705 standards. These restricted areas are used for both operational and storage functions.  Because of the special construction and security measures required, restricted area will be accounted separately from all other parts of a facility.</t>
  </si>
  <si>
    <t>A building containing the personnel and equipment that provides fire and rescue support to the airfield.  Equipment located in these facilities is not real property and is not included in this Facility Analysis Category.</t>
  </si>
  <si>
    <t>A building containing functions that are directly related to aviation operations.</t>
  </si>
  <si>
    <t>A facility containing the equipment and functions directly related to the control of aviation traffic.  Facility typically contains an elevated observation deck with all-around observation.  Equipment located in these facilities is not real property and is not included in this Facility Analysis Category.</t>
  </si>
  <si>
    <t>Helium Production/Storage Building</t>
  </si>
  <si>
    <t>A building for the receipt, bulk storage, processing, and dispensing of helium gas.  Included are tanks, valves, valve chambers, and similar equipment.</t>
  </si>
  <si>
    <t>Helium Storage Facility</t>
  </si>
  <si>
    <t>A facility, other than a building, for the bulk storage of helium gas.</t>
  </si>
  <si>
    <t>A building containing functions that are directly related to ship operations.</t>
  </si>
  <si>
    <t>A building containing the equipment and functions that provide photographic or television production.  Equipment located in these facilities is not real property and is not included in this Facility Analysis Category.</t>
  </si>
  <si>
    <t>A building containing the equipment and functions of a technical laboratory that directly supports operational activities.  Equipment located in these facilities is not real property and is not included in this Facility Analysis Category.</t>
  </si>
  <si>
    <t>A building containing the equipment and functions that directly support operational supply activities.  Equipment located in these facilities is not real property and is not included in this Facility Analysis Category.</t>
  </si>
  <si>
    <t>A building containing equipment and functions that directly support operational activities not included in other Facility Analysis Categories.  Equipment located in these facilities is not real property and is not included in this Facility Analysis Category.</t>
  </si>
  <si>
    <t>A building containing working animal operational and support functions.</t>
  </si>
  <si>
    <t>A building for a stand-by security force.</t>
  </si>
  <si>
    <t>An underground facility containing an inter-continental ballistic missile, ready for launch.</t>
  </si>
  <si>
    <t>A facility containing the equipment and functions of command and control communications providing telemetry for ballistic missiles.</t>
  </si>
  <si>
    <t>Tunnels connecting underground missile facilities.</t>
  </si>
  <si>
    <t>A facility, other than a building, directly related to missile defense operations.</t>
  </si>
  <si>
    <t>Those facilities specifically designed for the control, monitoring, and launching of ballistic missiles.</t>
  </si>
  <si>
    <t>Mechanically operated barricade consisting of bollards, rising road plates, or wedges designed to control vehicle or other traffic.  For purposes of this FAC, EA corresponds to a single barricade lane (e.g., a barricade extending across two lanes of traffic counts as 2 EA).   All barriers costs include barrier installation, remote controls, safety loops, traffic arm, and traffic lights. CCTV, cameras, and alarms are considered equipment and are not included.</t>
  </si>
  <si>
    <t>A canopy or other self-supported structure that provides cover and protection from the elements for operational facilities.  Examples are the canopy over fuel pumps at fueling facilities, covered walkways, and covers over weapons cleaning areas and/or other maintenance and storage activities.</t>
  </si>
  <si>
    <t>A system for engaging aircraft and absorbing kinetic energy in order to quickly and safely capture and stop the aircraft.  A system employed as a pair constitutes 1 EA.</t>
  </si>
  <si>
    <t>An earth and wood backstop used as a safe area, toward which aircraft weapons are pointed when hot ammunition is downloaded.</t>
  </si>
  <si>
    <t>A structure for deflecting the force of jet blast away from personnel, equipment, or facilities.</t>
  </si>
  <si>
    <t>Hardened shelters intended to protect tactical aircraft in a forward location from attack.</t>
  </si>
  <si>
    <t>Shelters intended to protect aircraft from the elements.</t>
  </si>
  <si>
    <t>A facility containing equipment and functions that support aviation operations.</t>
  </si>
  <si>
    <t>Propulsion Support Facility</t>
  </si>
  <si>
    <t>A facility, other than a building, directly related to propulsion operations.</t>
  </si>
  <si>
    <t>Weapons Support Facility</t>
  </si>
  <si>
    <t>A facility, other than a building, directly related to weapon operations.</t>
  </si>
  <si>
    <t>A facility used for the transfer and/or temporary holding of ammunition and explosive materials.</t>
  </si>
  <si>
    <t>A barrier to protect personnel, equipment, or facilities from attack or explosion.</t>
  </si>
  <si>
    <t>A facility for pre-wash mud removal and washing of tactical vehicles.  Included are water recirculation, high- and low- pressure cleaning, water containment and drains, and sediment and sludge removal.</t>
  </si>
  <si>
    <t>Fighting positions or security checkpoints used to directly support security operations.</t>
  </si>
  <si>
    <t>A facility, other than a building, that directly supports operational activities and is not included in another Facility Analysis Category.</t>
  </si>
  <si>
    <t>A structure for docking ships that extends into the waterway such that ships can dock along both sides.</t>
  </si>
  <si>
    <t>A structure that abuts the waterway such that ships can dock along only the seaward side.</t>
  </si>
  <si>
    <t>Pier/Wharf Access Trestle</t>
  </si>
  <si>
    <t>A trestle for vehicle or railroad access between a pier or wharf and the shore.</t>
  </si>
  <si>
    <t>Structures constructed to prevent shore erosion due to wave action.</t>
  </si>
  <si>
    <t>A building in which small craft (less than 66 feet in length) can be stored.</t>
  </si>
  <si>
    <t>Magnetic Silencing Range</t>
  </si>
  <si>
    <t>An underwater area that registers a ship's magnetic signature as it passes through the range. It is comprised of concrete sensor tubes driven into the seabed, data concentrator buildings mounted on piles, cable guide piles, and gravel overlays on the sea floor.</t>
  </si>
  <si>
    <t>Water Launch Ramp</t>
  </si>
  <si>
    <t>A structure used for launching and retrieving equipment, vehicles, or small craft (boats) from a body of water.</t>
  </si>
  <si>
    <t>Harbor Control Facility</t>
  </si>
  <si>
    <t>A facility that functions to control physical access to a harbor.</t>
  </si>
  <si>
    <t>A structure used to physically secure a ship at an offshore location, not alongside a pier or wharf.</t>
  </si>
  <si>
    <t>Structures constructed to improve harbor operations by reducing wave action.</t>
  </si>
  <si>
    <t>Training buildings that include primarily classroom space for multipurpose training instruction typically conducted by a school/training center.  These facilities may include auditorium, library and/or technical education or learning resource centers, and administrative support space.  These general-purpose facilities are intended for use by organizations that serve a large population for basic lecture/conference/seminar instruction.  These facilities are distinct from organizational classroom areas associated with unit headquarters and trainee barracks.</t>
  </si>
  <si>
    <t>Training buildings that include dedicated space for specialized training instruction typically conducted by a school/training center.</t>
  </si>
  <si>
    <t>A facility housing the training and administrative functions of a band unit and/or chorus unit.</t>
  </si>
  <si>
    <t>Reserve Component training centers are multipurpose facilities for the gathering, training, and dispatching of National Guard and/or Reserve units.</t>
  </si>
  <si>
    <t>A building for the purpose of conducting physical education training.</t>
  </si>
  <si>
    <t>A facility, or portions thereof, that provides space to conduct indoor classroom instruction at organizational level.</t>
  </si>
  <si>
    <t>Indoor firing ranges provide marksmanship training space for the firing of pistols and small caliber rifles.</t>
  </si>
  <si>
    <t>A facility designed to house flight simulators and other flight training devices.  Equipment located in these facilities is not real property and is not included in this Facility Analysis Category.</t>
  </si>
  <si>
    <t>A facility for training air-crew members and passengers on the physiological effects of high altitude flight, spatial disorientation, night vision, and decompression and ejection seat escape.</t>
  </si>
  <si>
    <t>A facility for training personnel in the use of protective masks and the effects of chemical warfare.</t>
  </si>
  <si>
    <t>A building containing simulator equipment or in which battle and battle control exercises are conducted.</t>
  </si>
  <si>
    <t>An enclosed facility that contains interior and exterior mockups of areas within a surface ship, submarine, or multistory building for live-fire fighting and rescue training.  The supporting infrastructure components are Real Property Installed Equipment (RPIE) and include items like valves, vaporizers, piping, and propane tanks.</t>
  </si>
  <si>
    <t>A facility containing equipment and functions that support range operations.</t>
  </si>
  <si>
    <t>A facility containing training aids and equipment storage and training aids fabrication activities.</t>
  </si>
  <si>
    <t>A facility, other than a building, that directly supports training activities.</t>
  </si>
  <si>
    <t>A structure from which observation and control of training and other operations can be conducted.  Other operations can include various training such as parachute, climbing, and rappelling activities. Measure the structure in LF of height from the base to the top of the roof.</t>
  </si>
  <si>
    <t>Missile Proof Shelter (MPS) and Observation Bunker (OB)</t>
  </si>
  <si>
    <t>A ground level structure designed to provide personnel protection and allow observation of explosive, demolition, artillery or other live fire activities.</t>
  </si>
  <si>
    <t>Various structure(s) designed to support troop training.  These are permanently constructed assets that support training activities such as hand-to-hand courses and mock-ups of vehicles, ships, or platforms.</t>
  </si>
  <si>
    <t>Vehicle Skills Training Course</t>
  </si>
  <si>
    <t>A dedicated area specifically designed for teaching basic driving skills for Tracked and Wheeled vehicles.  This vehicle training course includes training pavement areas, training loading docks and or off road coarse constructed obstacles.  Driver training in a motor pool yard is not included in this FAC code.  Those pavement assets are picked up separately in other FAC codes.</t>
  </si>
  <si>
    <t>New FAC</t>
  </si>
  <si>
    <t>Mission Specific Training Area</t>
  </si>
  <si>
    <t>A designated training area or partially improved area for mission training. Training activities include bridge construction, specialized/heavy equipment operations such as pipeline construction, runway construction, and fording sites. These Mission Training Areas generally have no permanently constructed facilities. The associated catcodes are utilized for range assignment purposes and in support of geospatial mapping.</t>
  </si>
  <si>
    <t>Maneuver/training lands that provide space for the movement of light combat forces and equipment under simulated battlefield conditions for training purposes to improve combat readiness.</t>
  </si>
  <si>
    <t>Maneuver/training lands that provide space for the movement of heavy combat forces and equipment under simulated battlefield conditions for training purposes to improve combat readiness.</t>
  </si>
  <si>
    <t>Impact areas have designated boundaries within which all ordnance will detonate or impact.  The primary function of impact areas is to contain weapons effects as much as possible using earthen berms or natural terrain features.</t>
  </si>
  <si>
    <t>A constructed Parade/Drill field that provides open space for military ceremonies, outdoor drill training, physical fitness tests, and physical exercises. This includes underground drainage and irrigation systems (piping, pumps, and valves) and communication/electrical as Real Property Installed Equipment (RPIE) to the field.</t>
  </si>
  <si>
    <t>A training range for the firing of small arms.  Exact design of these ranges will vary according to the specific nature of the weapons and training desired.  Designed for handguns, shoulder fired weapons, and machineguns.</t>
  </si>
  <si>
    <t>A range for preparatory marksmanship training; zeroing, and corrective instruction on the rifle and machine gun; and to practice machine gun traversing and searching.</t>
  </si>
  <si>
    <t>A range for firing the rifle at targets comparable to battlefield ranges, developing speed in target engagements, and developing confidence in individual ability.</t>
  </si>
  <si>
    <t>A range for practice and qualification in engaging personnel targets with a rifle in a simulated combat environment.</t>
  </si>
  <si>
    <t>A range used for training of night fire rifle engagement techniques and to complete qualification scores.</t>
  </si>
  <si>
    <t>A range for practice and competition with targets located at specified known distances.</t>
  </si>
  <si>
    <t>A range for day and nighttime sniper training, as well as advanced rifle marksmanship training for selected personnel. The range may include various firing points including towers.</t>
  </si>
  <si>
    <t>A range for instructional firing of pistols and sub-machineguns, and for combat pistol qualification, and police qualification with pistols, shotguns, and sub-machineguns.</t>
  </si>
  <si>
    <t>A range used to qualify gunners with machine guns and automatic weapons.  The range may be augmented by adding light vehicle and bunker targets.</t>
  </si>
  <si>
    <t>General Purpose Direct Fire Range</t>
  </si>
  <si>
    <t>A training range for the firing of large weapons when there is line of sight from the weapon to the target.  Weapons can include stationary tanks, artillery, antitank rockets, and grenade launchers.</t>
  </si>
  <si>
    <t>A range to teach grenade launcher firing techniques, to qualify grenadiers, and to prepare grenadiers for combat situations.</t>
  </si>
  <si>
    <t>A range to conduct qualification firing with the grenade machinegun.  It can also be used to practice target observation and adjustment of fire, to practice machinegun traversing and searching, to develop speed during operation, and to obtain an accurate burst.  This range can be used to train with the weapons on the ground or mounted on a vehicle. LN consists of area and firing points for one gunner to complete training objectives.</t>
  </si>
  <si>
    <t>A range to teach soldiers the skills needed to defeat armored vehicles with recoilless rifles or light antitank weapons using launch effects trainers, sub-caliber rockets, or small arms cartridges.</t>
  </si>
  <si>
    <t>Heavy Antiarmor Weapon Range</t>
  </si>
  <si>
    <t>A range to teach the techniques of engaging targets with medium and heavy anti-armor weapons (missiles).  It is also used for field tracking and qualification exercises with tracking and launch effect trainers.  LN consists of range area to accommodate up to 10 gunners.</t>
  </si>
  <si>
    <t>A range to fire cannon artillery and other large caliber guns using high-explosive ammunition.  Direct fire means the crew can see the target and fires as a point-to-point weapon.  EA is defined as range to support up to one battery of artillery.</t>
  </si>
  <si>
    <t>A range to train tank and fighting vehicle crews in the rapid engagement and destruction of targets during day and night exercises from a stationary vehicle.  EA is defined as range to support up to 15 gunners.</t>
  </si>
  <si>
    <t>A range to fire cannon artillery, rockets, mortar, and other indirect weapon systems using high-explosive ammunition.  Indirect fire means the crew cannot see the target either because of terrain or distance. EA is defined as range to support up to a section/battery.</t>
  </si>
  <si>
    <t>A scaled range to teach firing skills to the entire indirect fire team. EA is defined as range to support up to a section/battery.</t>
  </si>
  <si>
    <t>Scaled Gunnery Range</t>
  </si>
  <si>
    <t>A range to zero fighting vehicle and tank weapons.  The range is also used to train crews to manipulate turret and gun controls, fire the main gun while tracking a moving target, interact with other crew members, react to fire commands, identify targets, and to bring the main gun quickly on target. EA is defined as range to support up to 4 vehicles.</t>
  </si>
  <si>
    <t>Ranges specifically designed to satisfy training requirements for infantry and armor crews and teams to include gunnery from moving vehicles. These ranges are used to teach mechanized infantry and armor crews the skills needed to defeat stationary and moving targets in a tactical array.  LN is defined as range to support 2 vehicles.</t>
  </si>
  <si>
    <t>Range complexes consist of ranges to accommodate tank and fighting vehicle firing exercises and tactical maneuver training for tanks, mechanized infantry small units. These ranges are used to teach mechanized infantry and armor units the skills needed to defeat stationary and moving targets in a tactical array. EA is defined as range to support up to 6 vehicles.</t>
  </si>
  <si>
    <t>Fire and Movement Range</t>
  </si>
  <si>
    <t>A range used to teach individual and buddy-team movement and maneuver techniques while engaging targets with the rifle. LN is defined as range to support 2 persons.</t>
  </si>
  <si>
    <t>A range used to train personnel to employ mutually supporting fires from defensive positions against attacking troops. EA is defined as range to support up to a squad sized unit.</t>
  </si>
  <si>
    <t>A range used by an infantry unit to practice movement-to-contact operations and hasty attack operations. The unit may fire the rifle, machine gun, automatic weapon, and light anti-tank weapon with sub-caliber devices. EA is defined as range to support up to a platoon sized unit.</t>
  </si>
  <si>
    <t>A facility for individual and low-level collective training using live fire or simulators.  Live-fire facilities are constructed using materials which capture fragmentation or spalling objects from live ammunition/munitions sometimes typified, but not limited to the use of rubber tires to prevent ricocheted ammunition.  EA is defined as range to support up to a platoon sized unit.</t>
  </si>
  <si>
    <t>Complex is designed to train and test Soldiers, crews, platoons, and companies on the skills necessary to employ convoy mounted weapon systems, and detect, identify, engage and defeat stationary and moving armor vehicle and infantry targets from a stationary or moving platform using all assigned weapons and weapon systems.  Each objective/station represents one firing point (FP) regardless of the number of places/directions to fire at each objective/station.</t>
  </si>
  <si>
    <t>A range to familiarize with the effects of live hand grenades.</t>
  </si>
  <si>
    <t>A range designed for the destruction of dudded ammunition and/or training in the use of explosives and demolition materials to include testing of new explosive ordinance. This range is used by Combat Engineers, EOD personnel, RDT&amp;E personnel, and other explosive ordnance personnel for training, testing, or to destroy dudded ammunition by using additional high explosives or demolitions. No automation is required for this facility.</t>
  </si>
  <si>
    <t>Various training facilities, other than buildings and ranges, that are not included in another Facility Analysis Category.</t>
  </si>
  <si>
    <t>Aircraft Weapons Calibration Range</t>
  </si>
  <si>
    <t>Ranges used to bore sight, align, and zero all weapons systems on individual aircraft.</t>
  </si>
  <si>
    <t>Training ranges used for individual, crew, and unit helicopter gunnery exercises.  It can handle the machinegun, grenade launcher, cannon, rocket, and antitank missile weapons systems.</t>
  </si>
  <si>
    <t>Training ranges used by all services for the command, control, and attack of aircraft on ground targets.  They include both close air support and aerial bombing activities.</t>
  </si>
  <si>
    <t>Air Defense Range</t>
  </si>
  <si>
    <t>A training range for firing air defense weapons against targets in flight.  Weapons can include either guns or missiles.</t>
  </si>
  <si>
    <t xml:space="preserve">An Unenclosed (open air) Fire Fighter Trainer Facility (UFFT) has two types that are used for exterior firefighting training to include mockups such as aircraft or vehicles.  The first type is a legacy system which includes a concrete open air burn area with an engineered surface for mockup(s).  The supporting infrastructure can be either above or below ground.  The second type is an elevated platform open air burn area.  It will typically include a concrete or steel grate elevated platform above the supporting infrastructure.  Both types of UFFT structures are standalone RP assets and their supporting infrastructure components are Real Property Installed Equipment (RPIE) and include items like valves, vaporizers, piping and tanks. </t>
  </si>
  <si>
    <t>Non-live fire training facilities used to train and sustain unit combat proficiency in an urban environment.  Facilities may also be used by military and civil police forces for scenario-driven training in law enforcement and riot control operations.  Include real property buildings and structures (not land) used directly as part of the training.  Exclude temporary training aids, connex boxes, relocatables, and anything not permanently constructed and affixed as real property.  Exclude real property assets that are accounted for separately under another real property inventory record, such as Observation Towers or Range Support Buildings.</t>
  </si>
  <si>
    <t>Ranges used for training soldiers in handling explosives and pyrotechnics, disposing explosive ordnance, firing flash weapons and flamethrowers at point and area targets, and employing improvised smoke and flame weapons.</t>
  </si>
  <si>
    <t>Infiltration courses are used for soldiers to practice maneuvering through various barbed wire and log obstacles while machine guns fire overhead.</t>
  </si>
  <si>
    <t>A facility at which individual service members and small teams can confront and overcome various obstacles in order to enhance physical fitness, confidence, and unit esprit.</t>
  </si>
  <si>
    <t>A facility providing space for aircraft maintenance, repair, and inspection activities that require protection from the elements.</t>
  </si>
  <si>
    <t>A facility designed to house aircraft and aircraft component maintenance, repair, and inspection activities.</t>
  </si>
  <si>
    <t>A facility designed to contain an aircraft during corrosion control operations.</t>
  </si>
  <si>
    <t>A facility designed to test aircraft engines.</t>
  </si>
  <si>
    <t>A facility designed to provide space for aircraft depot-level maintenance, repair, and inspection activities that require protection from the elements.</t>
  </si>
  <si>
    <t>A facility designed to house aircraft and aircraft component depot-level maintenance, repair, and inspection activities.</t>
  </si>
  <si>
    <t>A facility, other than a building, designed to test aircraft engines.</t>
  </si>
  <si>
    <t>A facility in which guided missiles are assembled and/or maintained.</t>
  </si>
  <si>
    <t>A facility that supports guided missile and launch equipment maintenance.</t>
  </si>
  <si>
    <t>Missile Test Tower</t>
  </si>
  <si>
    <t>A facility for testing guided missiles.</t>
  </si>
  <si>
    <t>Missile Maintenance/Assembly Building, Depot</t>
  </si>
  <si>
    <t>A facility in which guided missiles are assembled and/or maintained at the depot level.</t>
  </si>
  <si>
    <t>Intercontinental Ballistic Missile Processing Facility</t>
  </si>
  <si>
    <t>A facility for the specialized maintenance and assembly of intercontinental ballistic missiles.</t>
  </si>
  <si>
    <t>Graving Dry-dock</t>
  </si>
  <si>
    <t>A facility into which a ship can be floated and the water removed, to allow for maintenance and repair of areas usually underwater.</t>
  </si>
  <si>
    <t>A facility consisting of rollers on which a ship may be hauled out of the water along an inclined track.</t>
  </si>
  <si>
    <t>A facility designed to house ship component maintenance, repair, and inspection activities.</t>
  </si>
  <si>
    <t>Landing Craft Wash Facility</t>
  </si>
  <si>
    <t>A washing facility for marine landing craft.</t>
  </si>
  <si>
    <t>Surety Repair Shop</t>
  </si>
  <si>
    <t>A facility for the maintenance and repair of surety/radioactive items.</t>
  </si>
  <si>
    <t>A structure for the lifting of heavy loads, either for logistics, cargo handling training, or maintenance activities, usually found at port facilities.  Structure is either fixed in place, or mounted on rails which are captured separately under FAC 8601.  Facility includes power source for hoisting. Power source may be in a separate “power house”, but is considered part of the asset.  This FAC does not include bridge cranes mounted inside logistics or maintenance buildings, floating cranes, or mobile cranes.</t>
  </si>
  <si>
    <t>A facility designed to house land vehicle and vehicle component maintenance, repair, and inspection activities.</t>
  </si>
  <si>
    <t>Vehicle Maintenance Shop, Depot</t>
  </si>
  <si>
    <t>A facility designed to house land vehicle and vehicle component maintenance, repair, and inspection activities at the depot level.</t>
  </si>
  <si>
    <t>A facility designed to house land vehicle and vehicle component maintenance, repair, and inspection activities of National Guard units.</t>
  </si>
  <si>
    <t>A facility designed to house land vehicle and vehicle component maintenance, repair, and inspection activities of Reserve units.</t>
  </si>
  <si>
    <t>A facility, other than a building, designed to support land vehicle and vehicle component maintenance, repair, and inspection activities.</t>
  </si>
  <si>
    <t>A facility, other than a building, designed to support missile launch vehicle and vehicle component maintenance, repair, and inspection activities.</t>
  </si>
  <si>
    <t>A facility designed to house land vehicle and vehicle component maintenance, repair, and inspection activities that require overhead protection from the elements.</t>
  </si>
  <si>
    <t>A facility designed to house weapon and weapon component maintenance, repair, and inspection activities.</t>
  </si>
  <si>
    <t>A facility designed to house weapon and weapon component maintenance, repair, and inspection activities at the depot level.</t>
  </si>
  <si>
    <t>A facility designed to house special weapon and weapon component maintenance, repair, and inspection activities.</t>
  </si>
  <si>
    <t>Weapon Maintenance Facility, Depot</t>
  </si>
  <si>
    <t>A facility, other than a building, designed to support weapon and weapon component maintenance, repair, and inspection activities at the depot level.</t>
  </si>
  <si>
    <t>Ammunition Maintenance Shop</t>
  </si>
  <si>
    <t>A facility designed to house ammunition maintenance, repair, and inspection activities.</t>
  </si>
  <si>
    <t>A facility designed to house ammunition maintenance, repair, and inspection activities at the depot level.</t>
  </si>
  <si>
    <t>Ammunition Maintenance Facility, Depot</t>
  </si>
  <si>
    <t>A facility, other than a building, designed to support ammunition maintenance, repair, and inspection activities at the depot level.</t>
  </si>
  <si>
    <t>A facility designed to house electronic and communication equipment maintenance, repair, and inspection activities.</t>
  </si>
  <si>
    <t>A facility designed to house electronic and communication equipment maintenance, repair, and inspection activities at the depot level.</t>
  </si>
  <si>
    <t>A facility, other than a building, designed to support electronic and communication equipment maintenance, repair, and inspection activities.</t>
  </si>
  <si>
    <t>A facility designed to house installation support vehicle and vehicle component maintenance, repair, and inspection activities.</t>
  </si>
  <si>
    <t>A maintenance shop for railroad rolling stock and other heavy railroad equipment.</t>
  </si>
  <si>
    <t>A maintenance shop for parachutes or other survival equipment.</t>
  </si>
  <si>
    <t>A facility designed to house installation support equipment maintenance, repair, and inspection activities that require overhead protection from the elements.</t>
  </si>
  <si>
    <t>A facility designed to house installation engineer support vehicle and equipment maintenance, repair, and inspection activities.</t>
  </si>
  <si>
    <t>Facility Engineer Maintenance Facility</t>
  </si>
  <si>
    <t>A facility, other than a building, designed to support installation engineer support vehicle and equipment maintenance, repair, and inspection activities.</t>
  </si>
  <si>
    <t>A facility for the production, quality assurance, and calibration of aircraft and aircraft components.</t>
  </si>
  <si>
    <t>Aircraft Production Structure</t>
  </si>
  <si>
    <t>A structure, that supports the production, quality assurance, and calibration of aircraft and aircraft components.</t>
  </si>
  <si>
    <t>A facility for the production, quality assurance, and calibration of missiles and missile components.</t>
  </si>
  <si>
    <t>Ship Production Plant</t>
  </si>
  <si>
    <t>A facility for the production, quality assurance, and calibration of ships and ship components.</t>
  </si>
  <si>
    <t>Tank/Automotive Production Plant</t>
  </si>
  <si>
    <t>A facility for the production, quality assurance, and calibration of tanks, vehicles, and their components.</t>
  </si>
  <si>
    <t>Tank/Automotive Production Structure</t>
  </si>
  <si>
    <t>A structure that supports the production, quality assurance, and calibration of tanks, vehicles, and their components.</t>
  </si>
  <si>
    <t>Weapon Production Plant</t>
  </si>
  <si>
    <t>A facility for the production, quality assurance, and calibration of weapons and weapon components.</t>
  </si>
  <si>
    <t>Weapon Production Structure</t>
  </si>
  <si>
    <t>A structure that supports the production, quality assurance, and calibration of weapons and weapon components.</t>
  </si>
  <si>
    <t>A facility for the production, quality assurance, and calibration of ammunition and ammunition components.</t>
  </si>
  <si>
    <t>Ammunition Production Structure</t>
  </si>
  <si>
    <t>A structure that supports the production, quality assurance, and calibration of ammunition and ammunition components.</t>
  </si>
  <si>
    <t>Ammunition Demilitarization Plant</t>
  </si>
  <si>
    <t>A facility for the demilitarization of ammunition to a harmless condition.</t>
  </si>
  <si>
    <t>Ammunition Demilitarization Structure</t>
  </si>
  <si>
    <t>A structure that supports the demilitarization of ammunition to a harmless condition.</t>
  </si>
  <si>
    <t>A facility for the production, quality assurance, and calibration of electronic and communication equipment and components.</t>
  </si>
  <si>
    <t>A facility for the production of miscellaneous items that are not included in another Facility Analysis Category.</t>
  </si>
  <si>
    <t>A structure for the production of construction materials for the installation.</t>
  </si>
  <si>
    <t>Buildings used directly in theoretical or applied research, development, testing, and evaluation activities.</t>
  </si>
  <si>
    <t>Buildings used directly in theoretical or applied research, development, testing, and evaluation activities for medical research.</t>
  </si>
  <si>
    <t>A specialized clinical, diagnostic, research, production or teaching laboratory used to work with indigenous or exotic agents that may cause serious or potentially lethal disease through inhalation route exposure applicable to Risk Group 3 as defined by the latest edition of "Bio-safety in Microbiological and biomedical laboratories," US Department of Health and Human Services, Public Health Service, Centers for Disease Control and Prevention, and National Institutes of Health." Can be a separate building or a completely isolated zone within a larger facility. Also applies to Animal Bio-safety Level 3 (ABSL-3) areas. While Chemical Surety areas are not classified by Bio-Safety Level, for purposes of defining space, Dilute Chemical Agent areas shall also be included in this FAC due to the requirement for unique engineering and design features.</t>
  </si>
  <si>
    <t>A specialized laboratory used to work with dangerous and exotic agents that pose a high individual risk of life-threatening disease, aerosol transmission or where work is done on related agents with unknown risk of transmission or a close or identical antigenic relationship to BSL-4 agents as defined by the latest edition of "Bio-safety in Microbiological and biomedical laboratories," US Department of Health and Human Services, Public Health Service, Centers for Disease Control and Prevention, and National institutes of Health."  Can be a separate building but generally is a completely isolated zone within a larger building where personnel must wear a positive pressure protective suit (suit lab) or where all handling of agents must be performed in a Class III Biosafety Cabinet (cabinet lab). Also applies to Animal Biosafety Level 4 (ABSL-4) areas. These labs have extremely special engineering and design features to prevent   microorganisms from being disseminated into the environment, and include complex, specialized ventilation and exhaust requirements and laboratory waste management systems. While Chemical Surety areas are not classified by Bio-Safety Level, for purposes of defining space, Neat Chemical Agent areas shall also be included in this FAC due to their unique engineering and design features.</t>
  </si>
  <si>
    <t>Buildings used in the direct research, development, testing, and evaluation of airframes and other related assemblies, spares, and aircraft equipment.</t>
  </si>
  <si>
    <t>Buildings used in the direct research, development, testing, and evaluation of missiles, missile systems, related ground handling and launching equipment, and other aerospace equipment.</t>
  </si>
  <si>
    <t>Ship and Marine RDT&amp;E Facility</t>
  </si>
  <si>
    <t>Buildings used in the direct research, development, testing, and evaluation of ships and marine equipment, and amphibious vehicles.</t>
  </si>
  <si>
    <t>Tank and Automotive RDT&amp;E Facility</t>
  </si>
  <si>
    <t>Buildings used in the direct research, development, testing, and evaluation of tank and other automotive equipment.</t>
  </si>
  <si>
    <t>Buildings used in the direct research, development, testing, and evaluation of weapons and weapon systems.  Does not include missile-related research under Facility Analysis Category 3121.</t>
  </si>
  <si>
    <t>Buildings used in the direct research, development, testing, and evaluation of ammunition, explosives, and toxic materials.</t>
  </si>
  <si>
    <t>Buildings used in the direct research, development, testing, and evaluation of electronic and communication equipment.</t>
  </si>
  <si>
    <t>Buildings used in the direct research, development, testing, and evaluation of propulsion hardware and propellant fuels.</t>
  </si>
  <si>
    <t>Buildings used in the direct research, development, testing, and evaluation of miscellaneous items of equipment, such as clothing, survival equipment, and military engineering equipment.</t>
  </si>
  <si>
    <t>Underwater RDT&amp;E Facility</t>
  </si>
  <si>
    <t>Buildings used in the direct research, development, testing, and evaluation of underwater equipment.</t>
  </si>
  <si>
    <t>Buildings used in the manufacturing of models, prototypes, and other items used in direct research, development, testing, and evaluation.</t>
  </si>
  <si>
    <t>A building on a firing range used for direct research, development, testing, and evaluation activities.</t>
  </si>
  <si>
    <t>A firing range facility used for direct research, development, testing, and evaluation activities.</t>
  </si>
  <si>
    <t>A firing range complex used for direct research, development, testing, and evaluation activities.</t>
  </si>
  <si>
    <t>Scientific structures and facilities, other than buildings, used for direct research, development, testing, and evaluation activities that are not included in another Facility Analysis Category.</t>
  </si>
  <si>
    <t>An open area used for direct research, development, testing, and evaluation activities.</t>
  </si>
  <si>
    <t>A facility for testing materials and aircraft models in a supersonic or transonic environment.</t>
  </si>
  <si>
    <t>A facility for testing components of solid rocket motors or liquid fuel engines under operational conditions.</t>
  </si>
  <si>
    <t>Highly specialized ground based test facilities for testing aircraft crew-escape systems, rain and particle erosion tests, impact testing, weapons dispense testing, electronic warfare, guidance system testing, and a wide array of aerodynamic tests.</t>
  </si>
  <si>
    <t>TBD</t>
  </si>
  <si>
    <t>New FAC - placeholder, under research</t>
  </si>
  <si>
    <t>A facility for the storage of bulk liquid fuels.  Bulk fuel tanks are typically in the range of 10,000 to 100,000 barrels. Smaller storage tanks should be inventoried as operating fuel storage and larger tanks should be inventoried as large bulk fuel storage. Small tanks associated with bulk storage, such as for product recovery should be inventoried as miscellaneous storage tanks. This FAC includes the containment structures around the storage tanks such as containment berms, liners, and monitoring wells.</t>
  </si>
  <si>
    <t>Bulk fuel tanks that are larger than 100,000 barrels in size. This FAC includes the containment structures around the storage tanks such as containment berms, liners, and monitoring wells.</t>
  </si>
  <si>
    <t>Bulk fuel tanks that are typically in the range of 10,000 to 100,000 barrels but are covered with a protective earth cover-layer for partial protection. This FAC includes the containment structures around the storage tanks such as containment berms, liners, and monitoring wells as well as the integral deep well turbine pump.”</t>
  </si>
  <si>
    <t>Storage tanks that provide an operating and service supply of fuel additives including fuel system icing inhibitor, corrosion inhibitor, static dissipater, thermal stability improver.  This FAC includes the containment structures around the storage tanks such as containment berms, liners, and monitoring wells.</t>
  </si>
  <si>
    <t>A facility for the storage of bulk liquids, other than fuels.</t>
  </si>
  <si>
    <t>A facility for the storage of liquid oxygen.</t>
  </si>
  <si>
    <t>A facility for the storage of ammunition at depots and arsenals.</t>
  </si>
  <si>
    <t>A facility for storing ammunition for use by units and activities located at the installation.</t>
  </si>
  <si>
    <t>A facility for storing ammunition for use by units and activities located at the installation that provides overhead protection from the elements.</t>
  </si>
  <si>
    <t>Liquid Propellant Storage, Ammunition Related</t>
  </si>
  <si>
    <t>A facility for the bulk storage of ammunition related propellants.</t>
  </si>
  <si>
    <t>Battery Storage, Weapon Related</t>
  </si>
  <si>
    <t>A facility for the storage of ammunition-related batteries.</t>
  </si>
  <si>
    <t>Cold Storage, Depot</t>
  </si>
  <si>
    <t>A facility for cooling and storage of materials at the depot level.</t>
  </si>
  <si>
    <t>A facility for cooling and storage of materials to be used at the installation level.</t>
  </si>
  <si>
    <t>A facility for depot-level storage of materials that require protection from the elements.</t>
  </si>
  <si>
    <t>A facility for depot-level storage of materials that require overhead protection from the elements.</t>
  </si>
  <si>
    <t>A facility for the storage of hazardous materials at the depot level.</t>
  </si>
  <si>
    <t>A facility for storage of materials at a controlled humidity at the depot level.</t>
  </si>
  <si>
    <t>A facility for storage of materials that require protection from the elements, to be used by units and activities at the installation.</t>
  </si>
  <si>
    <t>A facility for storage of materials that require overhead protection from the elements, to be used by units and activities at the installation.</t>
  </si>
  <si>
    <t>A facility for the storage of hazardous materials at the installation level.</t>
  </si>
  <si>
    <t>A facility for storage of materials at a controlled humidity to be used at the installation level.</t>
  </si>
  <si>
    <t>A facility for the long-term storage of vehicles that require protection from the elements.</t>
  </si>
  <si>
    <t>A facility for storage of loose material such as sand or road salt.</t>
  </si>
  <si>
    <t>A central arms storage facility to be used to store small arms from several units or activities.</t>
  </si>
  <si>
    <t>A facility for storage, sizing, issue, and turn-in of equipment to individual customers. Space may be provided for customer waiting, rest rooms, and for try-on/fitting of items for individual issue.</t>
  </si>
  <si>
    <t>An open storage area to be used for depot-level storage.  Usually a paved surface.</t>
  </si>
  <si>
    <t>An open storage area to be used for installation-level storage.  Usually a paved surface.</t>
  </si>
  <si>
    <t>A facility that provides general and specialized medical, psychiatric, obstetrical or surgical care for four or more authorized inpatients on a 24 hour basis, with both inpatient and outpatient services.  Pharmacy, clinic, ambulance, and administrative space within the hospital are included in this Facility Analysis Category.  Classified as a  Health Care Occupancy facility  under the NFPA Life Safety Code.</t>
  </si>
  <si>
    <t>FSM Office to evaluate Upper Limit &amp; Reset Value in 2026</t>
  </si>
  <si>
    <t>A facility, detached from a hospital, that provides laboratory support to the hospital and/or other medical activities.</t>
  </si>
  <si>
    <t>A facility, either detached or within a hospital, for the identification, preparation, and holding of human remains.</t>
  </si>
  <si>
    <t>A facility for administrative and operational functions of veterinary activities assigned to the installation.  These can include animal medical care, control of communicable animal diseases, animal boarding, and food inspection.</t>
  </si>
  <si>
    <t>A facility for storage of medical materiel, equipment, and supplies.  This FAC code applies to facilities supporting healthcare (i.e., materials are continuously withdrawn and replenished) and the storage of war reserve medical supplies at the depot level.</t>
  </si>
  <si>
    <t>A detached facility to protect ambulances from the elements.</t>
  </si>
  <si>
    <t>A facility that provides routine and specialized dental treatment to authorized personnel.  Classified as a Business Occupancy facility under the NFPA Life Safety Code.</t>
  </si>
  <si>
    <t>A detached facility that provides routine and emergency health care to authorized personnel.  Classified as a  Business Occupancy facility under the NFPA Life Safety Code.</t>
  </si>
  <si>
    <t>A facility capable of providing four or more simultaneous outpatients surgical procedures and other medical treatment, not requiring extensive patient convalescence or overnight observation.  Classified as an Ambulatory Health Care Occupancy facility under the NFPA Life Safety Code.</t>
  </si>
  <si>
    <t>A building equal to, or less than 6 stories above ground, which contains general office and administrative space.   Associated space may include conference rooms, storage rooms, restrooms, break/lunch rooms, retail shops, fitness/health center, lockers/shower rooms, elevator banks and escalators, fuel and water storage, emergency generators, and utility/control rooms.  This FAC does not include hospital facilities, which are covered under FAC 5100, or housing facilities which are covered under Facility Class "7."</t>
  </si>
  <si>
    <t>A building that contains the command and staff sections of a company or battery headquarters or the headquarters of a military organization of similar size.</t>
  </si>
  <si>
    <t>A building that contains the command and staff sections of a battalion, squadron, regiment, group, or brigade headquarters or the headquarters of a military organization of similar size.</t>
  </si>
  <si>
    <t>A facility designed to provide installation document printing and reproduction support.  Equipment located in these facilities is not real property and is not included in this Facility Analysis Category.</t>
  </si>
  <si>
    <t>A building or part of a building that contains the equipment and functions of automated data processing.  Equipment located in these facilities is not real property and is not included in this Facility Analysis Category.</t>
  </si>
  <si>
    <t>Pentagon</t>
  </si>
  <si>
    <t>This FAC is designed to support the unique nature of the Pentagon and to accommodate the current design, various categories of facilities, historical architectural features, and anti-terrorism/force protection requirements.  This FAC will only be used by WHS. A building which contains general office and administrative space.   Associated space may include conference rooms, storage rooms, restrooms, break/lunch rooms, retail shops, clinics, banks, credit unions, EOCs, fitness/health center, lockers/shower rooms, elevator banks and escalators, fuel and water storage, emergency generators, substations, and utility/control rooms.</t>
  </si>
  <si>
    <t>Remote Delivery Facility</t>
  </si>
  <si>
    <t>This FAC is designed to support the unique nature of the Pentagon's Remote Delivery Facility and to accommodate the current design, various categories of facilities, anti-terrorism/force protection requirements, and volume of material handled.  This FAC will only be used by WHS.</t>
  </si>
  <si>
    <t>6107</t>
  </si>
  <si>
    <t>A building equal to, or greater in height than 7 stories above ground, which contains general office and administrative space.   Associated space may include conference rooms, storage rooms, restrooms, break/lunch rooms, retail shops, fitness/health center, lockers/shower rooms, elevator banks and escalators, fuel and water storage, emergency generators, and utility/control rooms.  This FAC does not include hospital facilities, which are covered under FAC 5100, or housing facilities which are covered under Facility Class "7."</t>
  </si>
  <si>
    <t>Alternate Joint Communications Center</t>
  </si>
  <si>
    <t>A facility supporting the communication and computer services for the National Command Authority, the Joint Staff, OSD, and other DoD Agencies and functions as a disaster recovery site.  It is capable of housing the Emergency Operations Centers for the Military Departments.  This FAC will only be used by WHS.</t>
  </si>
  <si>
    <t>Miscellaneous administrative structures such as flagpoles, billboards, reviewing stands, and information stands.</t>
  </si>
  <si>
    <t>A dwelling unit for a service member or for an authorized government civilian and his/her authorized dependents when accompanied by those dependents.</t>
  </si>
  <si>
    <t>7113</t>
  </si>
  <si>
    <t>A building equal to, or greater in height than 7 stories above ground, which contains family housing units/apartments. Associated space may include lobby, multipurpose room, restrooms, elevator banks, utility/control rooms, emergency generators. The FAC does not include hospital facilities that are covered under FAC 5100 or admin facilities that are covered under FAC 6107.</t>
  </si>
  <si>
    <t>Pads or sites with associated utilities provided for privately or government owned trailers and mobile homes.</t>
  </si>
  <si>
    <t>Detached buildings for the storage of personal vehicles for personnel occupying family housing.</t>
  </si>
  <si>
    <t>Detached facilities for the storage of personal items for personnel occupying family housing.</t>
  </si>
  <si>
    <t>Those family housing support facilities that are not included in another Facility Analysis Category.</t>
  </si>
  <si>
    <t>A facility that supports family housing trailer operations.</t>
  </si>
  <si>
    <t>Detached covered structures for the storage of personal vehicles for personnel occupying family housing.</t>
  </si>
  <si>
    <t>A facility designed to provide permanent housing for unaccompanied enlisted personnel and civilian equivalents.</t>
  </si>
  <si>
    <t>A facility that provides lodging to meet short term housing requirements for unaccompanied enlisted personnel and civilian employees on temporary duty or traveling on official business.</t>
  </si>
  <si>
    <t>Transient unaccompanied personnel housing for students.</t>
  </si>
  <si>
    <t>A facility that houses unaccompanied personnel during reserve component annual training or during mobilizations.</t>
  </si>
  <si>
    <t>A facility designed to provide temporary and permanent housing for unaccompanied personnel in a wounded warrior/warrior in transition status.</t>
  </si>
  <si>
    <t>A facility for housing recruits and/or trainees.</t>
  </si>
  <si>
    <t>A facility, with cafeteria style dining operations, for unaccompanied personnel and other authorized persons.</t>
  </si>
  <si>
    <t>Buildings associated with unaccompanied personnel housing activities that are not included in another Facility Analysis Category.</t>
  </si>
  <si>
    <t>Detached buildings to store and protect the private vehicles of unaccompanied personnel.</t>
  </si>
  <si>
    <t>A separate facility that provides support to dining facility operations.</t>
  </si>
  <si>
    <t>A detached facility to provide latrine and/or shower support to unaccompanied personnel housing.</t>
  </si>
  <si>
    <t>A facility, other than a building, associated with unaccompanied personnel housing activities that are not included in another Facility Analysis Category.</t>
  </si>
  <si>
    <t>Detached covered structures to store and protect the private vehicles of unaccompanied personnel.</t>
  </si>
  <si>
    <t>A facility that provides permanent lodging for unaccompanied officers, warrant officers, and authorized civilian employees.</t>
  </si>
  <si>
    <t>A facility that provides short-term, temporary lodging for unaccompanied officers, warrant officers, and authorized civilian employees.</t>
  </si>
  <si>
    <t>A facility designed to provide permanent housing for students at a Service Academy.</t>
  </si>
  <si>
    <t>A facility such as hutments that can be used for emergency housing during training, mobilization, deployments, and natural disasters.  These facilities provide bare minimum shelter that does not meet the criteria for permanent housing.</t>
  </si>
  <si>
    <t>Tent pads, which can be used for erecting tents for emergency housing during training, mobilization, deployments, and natural disasters.</t>
  </si>
  <si>
    <t>A building containing the personnel and equipment that provides fire and rescue support to the installation.  Equipment located in these facilities is not real property and is not included in this Facility Analysis Category.</t>
  </si>
  <si>
    <t>A facility to house and secure service members during pre-trial confinement, post-trial confinement, and for the duration of sentences.  Although not normally housed in the same facility, prisoners can include officers, enlisted personnel, and prisoners of war.  Functional space includes sleeping space, administrative areas, dining areas, recreational and educational areas, vocational areas, and health clinics.</t>
  </si>
  <si>
    <t>A facility designed to be the law enforcement center on the installation.  Includes space for the police reception desk, working space for police personnel, confinement space for prisoners, and an arms room.</t>
  </si>
  <si>
    <t>A facility for counseling personnel suffering from drug or alcohol abuse.</t>
  </si>
  <si>
    <t>A centralized food service facility that provides fresh breads and pastries to the installation.</t>
  </si>
  <si>
    <t>Ice/Dairy Products Plant</t>
  </si>
  <si>
    <t>A central plant that produces or processes ice or milk products for the installation.</t>
  </si>
  <si>
    <t>Greenhouse</t>
  </si>
  <si>
    <t>A facility with glass walls and roof in which temperature and humidity can be regulated for the growing and protection of plants.</t>
  </si>
  <si>
    <t>A facility that provides either self-service or counter service.  These facilities are operated by/for the exchange system and include fast-food concessions.</t>
  </si>
  <si>
    <t>Eating facilities not managed by the exchange system that provide food and beverages, served to personnel by operators who are not associated with the exchange.</t>
  </si>
  <si>
    <t>Open dining facilities include officer, noncommissioned officer, enlisted and civilian clubs, that provide dining, social programs and entertainment services for the membership.</t>
  </si>
  <si>
    <t>Thrift shops are nonprofit facilities for the sale and purchase of used goods and handmade items.  Volunteer family members normally operate these facilities on a consignment basis.</t>
  </si>
  <si>
    <t>A facility for personnel to purchase tickets and await bus service.  This does not include a simple enclosed bus stop that is under Facility Analysis Category 7384.</t>
  </si>
  <si>
    <t>Laundry and dry cleaning facilities provide large-scale laundry and/or dry cleaning operations at most installations or are used at installations for washing protective gear and operators clothing for industrial operations.</t>
  </si>
  <si>
    <t>A facility for the sales of military clothing and personal equipment.</t>
  </si>
  <si>
    <t>A facility that houses United States Postal Service operations.</t>
  </si>
  <si>
    <t>A facility that provides space for gasoline dispensing islands, minor automotive repair, and vehicle washing at facilities operated by the exchange system.</t>
  </si>
  <si>
    <t>A facility that provide space for stock area, sales area, office space, toilets and entrance facilities for the exchange and other related activities.</t>
  </si>
  <si>
    <t>A facility that provides the following essential services: checking and savings accounts, loans, foreign currency sales, etc.</t>
  </si>
  <si>
    <t>A facility for the washing of privately owned vehicles.</t>
  </si>
  <si>
    <t>A facility for the retail sale of supermarket products to authorized customers.</t>
  </si>
  <si>
    <t>7350</t>
  </si>
  <si>
    <t>A structure for the washing of vehicles.  The footprint of the structure which could include a mechanical room, a water separator, wash bays (both covered or uncovered), and footprint pavement.  All other surrounding pavement is captured with FAC 8526 - Miscellaneous Paved Area.</t>
  </si>
  <si>
    <t>A facility that provides space for classrooms, administrative offices, a learning center, educational counseling and testing facilities for the on- and off-duty education of authorized patrons.</t>
  </si>
  <si>
    <t>Dependent schools provide educational facilities on military installations for kindergarten through grade 12.</t>
  </si>
  <si>
    <t>A facility that supports dependent school functions.</t>
  </si>
  <si>
    <t>A facility that provides space for religious services in support of the installation population.</t>
  </si>
  <si>
    <t>A facility that provides space for religious education, activities, family counseling, and community based activities in support of the installation population.</t>
  </si>
  <si>
    <t>A facility for the care and education of infants thru pre-school age children and for school aged children less than 12 years of age before and after normal public school hours.</t>
  </si>
  <si>
    <t>Facility to provide military family readiness programs, support, and information and referral to address the complex needs of service members and families.</t>
  </si>
  <si>
    <t>Homeless Support Facility</t>
  </si>
  <si>
    <t>A facility that is being provided for housing homeless persons or to assist agencies that provide support to the homeless.</t>
  </si>
  <si>
    <t>A facility for observation of a forested area in order to protect against fires.  Station includes observation tower and housing for the forester and family.</t>
  </si>
  <si>
    <t>Locker Room</t>
  </si>
  <si>
    <t>A facility that provides locker space for the belongings of military personnel who must vacate their quarters for extended periods.</t>
  </si>
  <si>
    <t>An enclosed, reinforced facility, generally within or beneath an existing building, that provides protection against air attack, fallout, severe storms or other life-threatening events.</t>
  </si>
  <si>
    <t>General Purpose Shelter</t>
  </si>
  <si>
    <t>A structure to protect personnel, animals, or equipment from the elements such as bus stops, smoking shelters, bicycle shelters, rain shelters, animal shelters, and mailbox enclosures.</t>
  </si>
  <si>
    <t>Modify Title, Description</t>
  </si>
  <si>
    <t>A public toilet and/or shower facility.</t>
  </si>
  <si>
    <t>A facility for the indoor conduct of ceremonies during inclement weather.</t>
  </si>
  <si>
    <t>Administrative or maintenance facilities that support exchange operations.</t>
  </si>
  <si>
    <t>Storage facilities that support exchange operations.</t>
  </si>
  <si>
    <t>A facility for the official inspection of privately-owned vehicles for safety and proper maintenance. These facilities are usually located outside of the US and are intended to comply with host nation regulations and/or Status of Forces Agreements.</t>
  </si>
  <si>
    <t>A facility that provide space for administration, drawing and art studio, storage, photo dark room, audio/photo sales area, separate areas for individual crafts and arts, and kiln area for ceramics.</t>
  </si>
  <si>
    <t>A facility that provide space for auto bays, administration, classroom, tool storage and checkout, break area and lavatories.</t>
  </si>
  <si>
    <t>A facility designed to support golf courses on the installation.  Space may include equipment storage and maintenance areas, locker rooms, clothing and equipment sales area, and an area for sales of food and beverages.</t>
  </si>
  <si>
    <t>A facility for use by active duty military personnel, authorized civilians, and their family members for private organization/club meetings and activities that are not affiliated with the US government.</t>
  </si>
  <si>
    <t>A facility that include space for bowling lanes, equipment and storage space, amusement machine area, pro shop, food and beverage preparation area, serving and  seating area, administrative space, concourse, seating for bowlers and observers, lockers, and restrooms.</t>
  </si>
  <si>
    <t>A facility with bookshelf space, administrative offices, restrooms, reading area, and music appreciation area for the general use of the installation population.</t>
  </si>
  <si>
    <t>A facility provided for the recreation and entertainment of the personnel on an installation and their guests to include space for an administrative area, recreation area, toilet and personnel area, food service and sales area, and equipment check-out.</t>
  </si>
  <si>
    <t>An indoor facility designed for year round ice- and/or roller-skating.</t>
  </si>
  <si>
    <t>Fitness facilities may include a gymnasium, athletic courts, work out areas, weight rooms, showers, locker rooms, indoor hand ball courts, administrative space, and storage space.  Indoor swimming pools are not included, but are captured under FAC 7422.</t>
  </si>
  <si>
    <t>An enclosed swimming pool designed for year-round use.</t>
  </si>
  <si>
    <t>Auditoriums and theaters provide space for administrative areas, seating and viewing, film projection and storage, live performances, concession stand, toilets, lobby and ticket sales.</t>
  </si>
  <si>
    <t>A multi-use building that provides space for a combination of community and conference activity functions, including but not limited to catered events, training, conferences,  social events, assembly of installation personnel for instruction and/or passing of information.  May include minimal administrative space for facility management.</t>
  </si>
  <si>
    <t>A facility for the short term lodging of military members, family members, authorized civilian employees and guests in connection with official travel.</t>
  </si>
  <si>
    <t>A facility for the short term lodging of military members, family members, authorized civilian employees and guests while they use recreational facilities.</t>
  </si>
  <si>
    <t>A facility for the support of short term lodging of military members, family members, authorized civilian employees and guests while they use recreational facilities or in connection with official travel.</t>
  </si>
  <si>
    <t>A facility for the boarding of horses, both privately owned and those available for rental.</t>
  </si>
  <si>
    <t>A facility for the storage and maintenance of small boats and canoes.</t>
  </si>
  <si>
    <t>Retail sales and rental centers for the sale or rental of a variety of recreation/ entertainment items and equipment.  Space for instruction and repairs related to the items offered for sale or rental may be included in this category.</t>
  </si>
  <si>
    <t>A building providing indoor storage space in support of MWR programs or for patron use on a rental basis.</t>
  </si>
  <si>
    <t>An enclosed building used to provide support for recreational activities, including but not limited to:  Scorers' booths, press boxes, service/pump/filter building for pools, equipment maintenance shops, control buildings for ski lifts, skeet traphouse/ support building. [If not fully enclosed, the structure equivalent of this building is a Miscellaneous Personnel/ Equipment Shelter (7384).</t>
  </si>
  <si>
    <t xml:space="preserve">A fee for service kennel that provides space for the care and boarding of domesticated pets belonging to authorized patrons.  Includes space for animal housing, exercise areas, retail sales, grooming, training, and all appurtenant components and enclosures. </t>
  </si>
  <si>
    <t>Playgrounds are outdoor areas set aside for recreation for family housing, recreational areas, or child support service centers.  They provide for the community outdoor recreational needs.</t>
  </si>
  <si>
    <t>Golf courses are grassy, turfed tracts of land with tees, fairways, hazards, golf cart paths, and greens for the purpose of playing golf.</t>
  </si>
  <si>
    <t>A facility for practicing driving golf balls.</t>
  </si>
  <si>
    <t>An area for outdoor recreational and/or mealtime activities.  The area may include picnic tables, barbecue grills, and space for recreational activities.</t>
  </si>
  <si>
    <t>A platform constructed along or over a body of water, from which wildlife can be observed, recreational boats can be tied or launched, or fishing can take place.</t>
  </si>
  <si>
    <t>A facility for berthing pleasure craft.</t>
  </si>
  <si>
    <t>Court areas are outdoor athletic and recreational courts consisting of prepared surfaces marked for tennis, basketball, volleyball, and badminton.</t>
  </si>
  <si>
    <t>Baseball, softball, and multipurpose fields for such sports as football and soccer.</t>
  </si>
  <si>
    <t>Running tracks are prepared surfaces, usually oval in shape, for field and track events.  The track often surrounds a football/soccer field.</t>
  </si>
  <si>
    <t>A sports arena, usually oval or horseshoe-shaped, with tiers of seats for spectators.  Interior sports area usually contains a field for football, soccer, baseball, softball, or track and field events.</t>
  </si>
  <si>
    <t>A facility that supports outdoor recreation areas such as parks, playgrounds, picnic areas, bleachers, etc. by providing an overhead cover to protect personnel and equipment from the elements.</t>
  </si>
  <si>
    <t>An outdoor facility to accommodate cultural events such as plays, concerts, and festivals.</t>
  </si>
  <si>
    <t>Trailer parking sites/pads or tent pads, with associated site facilities, for recreational trailers, vehicles, or tents.</t>
  </si>
  <si>
    <t>Outdoor recreational facilities not included in another Facility Analysis Category.</t>
  </si>
  <si>
    <t>A facility which acquires, conserves, researches, communicates and exhibits the tangible and intangible heritage of humanity and its environment for the purposes of education, study and enjoyment.</t>
  </si>
  <si>
    <t>Items such as commemorative plaques, military equipment displays, statues, and the like.</t>
  </si>
  <si>
    <t>Those areas set aside, on a government-owned installation, for burial of the dead.</t>
  </si>
  <si>
    <t>Pentagon Memorial</t>
  </si>
  <si>
    <t>This FAC is designed to support the unique nature of the Pentagon Memorial and to accommodate the current design and architectural features.  This FAC will only be used by WHS.</t>
  </si>
  <si>
    <t>8111</t>
  </si>
  <si>
    <t>Electrical Power Source, Plant</t>
  </si>
  <si>
    <t>A plant for the generation of electrical power.</t>
  </si>
  <si>
    <t>Stand-by electrical generation to provide power to specific facilities, units, and functions in the event that there is an interruption in normal power.</t>
  </si>
  <si>
    <t>8113</t>
  </si>
  <si>
    <t>Electrical Power Source, Hydroelectric Plant</t>
  </si>
  <si>
    <t>MW</t>
  </si>
  <si>
    <t>A large-scale plant for the generation of electrical power using the potential energy of dammed water.  Facilities in this FAC typically generate greater than 30 MW.</t>
  </si>
  <si>
    <t>A facility for the generation of electrical power by harnessing wind power via turbines and/or fans.</t>
  </si>
  <si>
    <t>A facility for the generation of electrical power by harnessing solar power via photovoltaic cells. This category includes utility-scale systems which may produce electricity only, or may be hybrid (solar collectors convert solar radiation into electrical and thermal energy).</t>
  </si>
  <si>
    <t>A Battery Energy Storage System or BESS is a structure containing a group of rechargeable batteries that can store energy from different sources and discharge energy when required.  BESS is a permanently installed structure on a concrete foundation/pad. The concrete foundation is included in the BESS FAC.  Record the UMA as the maximum capacity rating for the battery storage system. A BESS system may be associated with a building or overhead structure.  They are separate assets. Capture buildings using FAC 8910 - Utility Building and capture structures using FAC 1459 – Overhead Cover.</t>
  </si>
  <si>
    <t>Modify UMA from MW to Mh, Delete Mh from UMO</t>
  </si>
  <si>
    <t>The overhead lines for the transmission of electrical power between source, substations and switching stations, and end users.  The unit of measure (LF) is defined as the LF of electrical circuit.</t>
  </si>
  <si>
    <t>Outdoor lighting such as street lights and perimeter lights. This FAC should only consist of pole-mounted lighting, not luminaries mounted on buildings or luminaries mounted on electrical distribution poles.</t>
  </si>
  <si>
    <t>8123</t>
  </si>
  <si>
    <t>The underground lines for the transmission of electrical power between source, substations and switching stations, and end users.  The unit of measure (LF) is defined as the LF of electrical circuit.</t>
  </si>
  <si>
    <t>A structure that delivers energy to electric vehicles (EV) and compatible equipment, including Level 1, 2 and 3 systems.  EVCFs are considered real property when they are constructed as a charging system.  EVCF Stations are permanently constructed to include charging ports, electric meters, associated electrical service lines and conduits, dedicated transformers, and concrete pads/footings as required.  Measurement of EVCFs’ UMA as KW is cumulative for all charging ports associated with each charging station asset. To calculate kilowatts: KW = (Volts * Amps)/1000.</t>
  </si>
  <si>
    <t>8131</t>
  </si>
  <si>
    <t>A structure that is part of the electric power supply system used to step down the voltage of the electric power supply before it enters the distribution network, normally consisting of incoming power lines (higher voltage), transformers to convert the incoming voltage, switchgear to distribute the converted power, and necessary safety and security equipment. This category does not include a building to house the equipment (see FAC 8910 Utility Building).</t>
  </si>
  <si>
    <t>A structure that is part of the electric power supply system used to distribute the incoming electric power supply as required to provide electrical service to separate areas and/or facilities. The switching station has no transformers but otherwise is similar to a substation. The switching station consists of switchgear and all necessary safety and security equipment but does not include a building to house the equipment (see FAC 8910 Utility Building).</t>
  </si>
  <si>
    <t>A structure that is part of the electric power supply system used to convert the supplied power voltage before transmitting it further in the electrical distribution network. Transformers may be pole-mounted, pad-mounted, or housed in a building. This CATCODE does not include a building to house the equipment (see FAC 8910 Utility Building) or the pad on which the equipment may be mounted (see FAC 8526 Miscellaneous Paved Area).</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</si>
  <si>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 as a separate real property asset; those are component parts of the building or structure to which they are affixed.</t>
  </si>
  <si>
    <t>A central plant for the production of heat for one or more separate facilities.  (If the heat plant supports only one facility and is located within the envelope of that same facility, it should not be inventoried separately; it is real property installed equipment.)</t>
  </si>
  <si>
    <t>A pipeline for the transmission of hot water or steam between a central heating plant and the facilities to be heated.</t>
  </si>
  <si>
    <t>A plant for the production of gas to be used directly for heat production in support of one or more separate facilities. (If the heat plant supports only one facility and is located within the envelope of that same facility, it should not be inventoried separately; it is real property installed equipment.)</t>
  </si>
  <si>
    <t>A plant for the storage of gas to be used directly in heat production.</t>
  </si>
  <si>
    <t>A pipeline for the transmission of gas to be used directly in heat production.</t>
  </si>
  <si>
    <t>A central plant for the production of cooling or air conditioning.</t>
  </si>
  <si>
    <t>Pipelines for the transport of water or other coolants between a central cooling plant and the facilities to be cooled.</t>
  </si>
  <si>
    <t>A facility for the treatment of sewage to remove contaminants to an acceptable degree.</t>
  </si>
  <si>
    <t>A facility for the treatment of industrial waste to remove contaminants to an acceptable degree.</t>
  </si>
  <si>
    <t>A facility for the separation of grease, oil, or grit from wastewater.</t>
  </si>
  <si>
    <t xml:space="preserve">An underground wastewater treatment structure that filters sewage through a combination of natural processes and chemical reactions consisting of a septic tank and a drain field or leach field.  If supporting a single building, a septic system must be accounted for as a separate asset.  </t>
  </si>
  <si>
    <t>A facility to hold large volumes of wastewater during the process of settling out contaminants.</t>
  </si>
  <si>
    <t>Pumping stations for the movement of sewage and waste</t>
  </si>
  <si>
    <t>A pipeline for the transport of sewage or industrial waste between the source, holding facilities, and/or treatment facilities.</t>
  </si>
  <si>
    <t>A structure used for the collection of refuse or recyclable materials before they are processed for disposal or recycling.</t>
  </si>
  <si>
    <t>A Structure to burn combustible wastes.  The incinerator structure must be permanently attached in place to be considered real property.  For an incinerator located inside a building where the incinerator is the main operational function, record as two separate assets.  The building should be reported using FAC 8910 Utility Building.</t>
  </si>
  <si>
    <t>A built structure constructed of manmade and natural materials used for the disposal of solid waste material, other than hazardous waste.</t>
  </si>
  <si>
    <t>A built structure constructed of manmade and natural materials used for the disposal of hazardous solid waste material.  Hazardous waste includes chemical waste, paint, material contaminated with petroleum products.  Materials generally not included, and handled separately, are waste POL, biological hazards, radioactive materials, and infectious wastes.</t>
  </si>
  <si>
    <t>A facility for treating raw water in order to make it safe for drinking.</t>
  </si>
  <si>
    <t>A facility for the storage of water that is safe for drinking.</t>
  </si>
  <si>
    <t>A well that provides either potable or non-potable water for various uses at an Installation.</t>
  </si>
  <si>
    <t>Desalinization Plant</t>
  </si>
  <si>
    <t>A plant for the production of potable water from seawater.</t>
  </si>
  <si>
    <t>Pipelines for the distribution of water that is safe for drinking.</t>
  </si>
  <si>
    <t>A facility for the pumping of water that is safe for drinking.</t>
  </si>
  <si>
    <t>A well that provides water intended for fire fighting. The pumping equipment is RPIE to the well.</t>
  </si>
  <si>
    <t>Pipelines for the distribution of water that is intended for fire fighting.</t>
  </si>
  <si>
    <t>An impoundment for the storage of water that is intended for fire fighting.</t>
  </si>
  <si>
    <t>A facility for the pumping of water that is intended for fire fighting.</t>
  </si>
  <si>
    <t>A tank for the storage of water, to be used for fire protection.</t>
  </si>
  <si>
    <t>A facility for the storage of water that, in its natural condition, is not safe for drinking.</t>
  </si>
  <si>
    <t>A built structure, an impoundment for the storage of water in its natural condition, constructed of manmade and natural materials.</t>
  </si>
  <si>
    <t>Pipelines for the distribution of water that, in its natural condition, is not safe for drinking.</t>
  </si>
  <si>
    <t>A facility for the pumping of water that, in its natural condition, is not safe for drinking.</t>
  </si>
  <si>
    <t>A hard-surfaced road.  The surface is usually either concrete or asphalt.  The secondary unit of measure UMO will be measured in linear Feet (LF). The UMO (LF) is measured from one end to the other at the centerline of the road, not a combination of each lane of the road .The FAC includes a factor for markings, signage, and a curb or shoulder.</t>
  </si>
  <si>
    <t>An unpaved road.  The surface is usually gravel, measured between the edges of the road surface.  The secondary unit of measure will be measure in linear Feet (LF). The UMO (LF) is measured from one end to the other at the centerline of the road, not a combination of each lane of the road.</t>
  </si>
  <si>
    <t>Bridges that support vehicle roadway crossing of a road, river, underpass, or similar gap.</t>
  </si>
  <si>
    <t>A tunnel that supports vehicular or pedestrian traffic through or partially through an obstruction such as a mountain, river, or highway.  This does not include any pavement surfaces such as roads or sidewalks.</t>
  </si>
  <si>
    <t>A paved surface for parking private and/or government owned vehicles and equipment in individual parking spots/locations.  The surface is usually asphalt.</t>
  </si>
  <si>
    <t>An unpaved surface for parking and/or staging private and/or government owned vehicles and equipment.  The surface is usually gravel.</t>
  </si>
  <si>
    <t>A surfaced area for the permanent organizational parking and/or temporary holding of vehicles and equipment awaiting deployment.  This FAC is not intended for surfaced parking areas designated for individual vehicle parking spots identified under FAC 8521 or un-surfaced parking and storage designated under FAC 8522.</t>
  </si>
  <si>
    <t>A pathway constructed to support pedestrian traffic.  Construction is of concrete, asphalt, paving blocks, gravel, or the like.</t>
  </si>
  <si>
    <t>Bridges that support walkway crossing of a road, river, underpass, or similar gap.</t>
  </si>
  <si>
    <t>Paved surfaces that are not included in another Facility Analysis Category.</t>
  </si>
  <si>
    <t>A garage/structure for parking private and/or government owned vehicles and equipment in individual parking spots/locations.  Facility may be above-ground or underground.</t>
  </si>
  <si>
    <t>A traffic control signal consists of the various components; such as controls, controller cabinets, light fixtures, masts, detectors, and conduits; to control vehicle and pedestrian traffic at a single intersection.  This FAC is measured by the Intersection design and is counted as (1 Each).  The intersection models multiple traffic control signal systems.  Do not individually count lights, mast/poles or number of roads, the entire traffic control set is counted as one each.</t>
  </si>
  <si>
    <t>Rail track to include spurs, sidings, yards, and turnouts.  Track includes two parallel rails, crossties, and roadbed.</t>
  </si>
  <si>
    <t>Bridges that support railroad track crossing of a river, road underpass, or similar gap.</t>
  </si>
  <si>
    <t>Miscellaneous Railroad Facility</t>
  </si>
  <si>
    <t>A facility, other than track, normally associated with rail operations.</t>
  </si>
  <si>
    <t>A built linear structure that is part of a storm water management system consisting of manmade and natural material, which includes drainage piping or ditches designed to divert storm water and prevent flooding.  The storm drainage system can consist of a catch basin, drain inlets, culverts, piping, or ditches.</t>
  </si>
  <si>
    <t>A structure constructed to restrict or prevent the horizontal movement of earth.</t>
  </si>
  <si>
    <t>A barrier constructed perpendicular to a body of water used create a reservoir and to obstruct the normal flow of a watercourse, causing the water to back-up or divert its path.  The facility has certain characteristics to allow water to pass via gates or valves.</t>
  </si>
  <si>
    <t>A barrier constructed parallel to a watercourse that is either intended to mitigate flooding (levee) or to allow the perpetual reclamation of land that would otherwise be continuously under water (dike).</t>
  </si>
  <si>
    <t>A built structure that is part of a storm water management system constructed from manmade and natural materials for the temporary holding of water resulting from runoff or drainage.  This structure consists of storm water basin that can be used as either a retention or detention ponds.</t>
  </si>
  <si>
    <t>A built structure that is part of a storm water management system consisting of manmade and natural material for an engineered constructed asset for the filtration of storm water by passing it through natural or man-made media.  Filtration Vaults should be reported in FAC 8717.</t>
  </si>
  <si>
    <t>An underground vault structure that is part of a storm water management system constructed from man made materials.</t>
  </si>
  <si>
    <t>A linear structure intended to limit access to a specific area or to limit and direct the flow of traffic. Can be interior or perimeter.  If the fence has hardening characteristics, use FAC 8722.</t>
  </si>
  <si>
    <t>A linear structure intended to restrict access to a specific area.  These structures include hardening or special characteristics beyond standard fences and walls.</t>
  </si>
  <si>
    <t>Dam</t>
  </si>
  <si>
    <t>A barrier constructed to obstruct the normal flow of a watercourse.  This FAC includes all civil works dams and other water collecting facilities, whether man-made or natural, together with appurtenant water diversion, regulation and delivery facilities and spillways, outlet works, and power intake works.</t>
  </si>
  <si>
    <t>Lock</t>
  </si>
  <si>
    <t>A facility for raising and lowering  traffic between stretches of water of different levels on river and canal waterways. The distinguishing feature of a lock is a fixed chamber whose water level can be varied.</t>
  </si>
  <si>
    <t>A facility of erosion resistant material placed parallel to the shoreline and directly on an existing slope, embankment, or dike to protect the area from waves and strong currents and to control the meandering of a waterway.</t>
  </si>
  <si>
    <t>Training Dikes/Wing Dams/Pile Dikes</t>
  </si>
  <si>
    <t>A facility used to maintain updrift beaches or to restrict long shore sediment transport. These facilities are generally aligned perpendicular to shore for the purpose of protecting shoreline and adjacent upland by influencing movement of water and/or transport of materials.</t>
  </si>
  <si>
    <t>A floodway control and diversion structure to provide for the release of flood waters where discharges exceed the capacity of the stream.  This FAC includes diversion dams, gated or ungated discharge structures, training walls, stilling basins, and the pumping plants to move accumulated drainage and seepage water and sewage from the protected area.</t>
  </si>
  <si>
    <t>A facility consisting of embankments and walls to protect areas from inundation by overflow from bodies of water.  This FAC includes the closure structures, seepage control measures, erosion protecting for integral levees and berms, and the pumping plans to move accumulated drainage and seepage water and sewage from the protected area.</t>
  </si>
  <si>
    <t>Fish Facilities</t>
  </si>
  <si>
    <t>A facility consisting of ladders, locks, and other related components for the passage of fish at dams and navigation locks as well as the maintenance of fish runs.</t>
  </si>
  <si>
    <t>A well installed to monitor water levels or detect the discharge of any leachate.  Report all wells associated with a single contamination site or single fuel monitoring requirement as one asset.  Report UMA as counting each monitoring well as 1 EA.  Example 6 wells on a single monitoring site equates to 6 Each on the individual asset record.</t>
  </si>
  <si>
    <t>A building that contains utility equipment and functions.</t>
  </si>
  <si>
    <t>Plants for the production of oxygen, nitrogen, carbon dioxide, compressed air and other non-heating gasses.</t>
  </si>
  <si>
    <t>Installation Gas Storage</t>
  </si>
  <si>
    <t>A facility for the storage of oxygen, nitrogen, carbon dioxide, compressed air and other non-heating gasses.</t>
  </si>
  <si>
    <t>A facility for weighing vehicles and their loads in a roll-on/roll-off mode.</t>
  </si>
  <si>
    <t>Miscellaneous liquid pumping stations that are not included in another Facility Analysis Category.</t>
  </si>
  <si>
    <t>A facility used for the storage and/or disposal of hazardous wastes.</t>
  </si>
  <si>
    <t>An enclosed structure, generally made of concrete, that contains utility equipment, connections, or lines.</t>
  </si>
  <si>
    <t>A structure from which trucks or rail cars can be loaded or unloaded by moving the load directly to or from the bed and ramp structures.</t>
  </si>
  <si>
    <t>Distribution pipes for the transfer of oxygen, nitrogen, carbon dioxide, compressed air and other non-heating gasses.</t>
  </si>
  <si>
    <t>A walk-thru tunnel that contains various utility lines and that allows these lines to be accessed for maintenance.</t>
  </si>
  <si>
    <t>An enclosed underground channel for utility lines running between other facilities that both protects the lines, and provides relatively easy access for their maintenance. The utility channel has a much smaller cross-section than a utility tunnel and does not provide walk-through access. These are generally concrete channels, with a series of ground level concrete access panels that constitute the top of the channel structure. One or more top panels are lifted up as necessary to gain reach-in access to the utility lines.</t>
  </si>
  <si>
    <t>Miscellaneous liquid storage and holding tanks and basins that are not included in another Facility Analysis Category.</t>
  </si>
  <si>
    <t>Land comprising the whole or a part of a military installation.</t>
  </si>
  <si>
    <t>Lesser Interest in Land (e.g., Air &amp; Water Rights) regarding the use of land or space above or below land.</t>
  </si>
  <si>
    <t xml:space="preserve">    LEGEND</t>
  </si>
  <si>
    <r>
      <t xml:space="preserve">     </t>
    </r>
    <r>
      <rPr>
        <b/>
        <u/>
        <sz val="10"/>
        <rFont val="Calibri"/>
        <family val="2"/>
        <scheme val="minor"/>
      </rPr>
      <t>UM</t>
    </r>
    <r>
      <rPr>
        <b/>
        <sz val="10"/>
        <rFont val="Calibri"/>
        <family val="2"/>
        <scheme val="minor"/>
      </rPr>
      <t xml:space="preserve">  =  </t>
    </r>
    <r>
      <rPr>
        <b/>
        <u/>
        <sz val="10"/>
        <rFont val="Calibri"/>
        <family val="2"/>
        <scheme val="minor"/>
      </rPr>
      <t>Unit of measure</t>
    </r>
  </si>
  <si>
    <t>=</t>
  </si>
  <si>
    <t>Real Property Type</t>
  </si>
  <si>
    <t>Acre</t>
  </si>
  <si>
    <t>building</t>
  </si>
  <si>
    <t>Hospital Beds</t>
  </si>
  <si>
    <t>structure</t>
  </si>
  <si>
    <t>BTU per Hour</t>
  </si>
  <si>
    <t>linear structure</t>
  </si>
  <si>
    <t>Barrel (42 gallons each)</t>
  </si>
  <si>
    <t>land</t>
  </si>
  <si>
    <t>BX</t>
  </si>
  <si>
    <t>Boxes (Alarm Systems)</t>
  </si>
  <si>
    <t>Cubic Foot</t>
  </si>
  <si>
    <t>UM Type =  Definitions</t>
  </si>
  <si>
    <t>CM</t>
  </si>
  <si>
    <t>Cubic Foot/Minute</t>
  </si>
  <si>
    <t>CP</t>
  </si>
  <si>
    <t>Candle Power</t>
  </si>
  <si>
    <t>UMA =</t>
  </si>
  <si>
    <t>Unit of Measure Accountability, used for accountability purposes and must equal the FAC UMA</t>
  </si>
  <si>
    <t>Cubic Yard</t>
  </si>
  <si>
    <t>DS</t>
  </si>
  <si>
    <t>Depth of Water at High Tide</t>
  </si>
  <si>
    <t>DW</t>
  </si>
  <si>
    <t>Depth of Water at Low Tide</t>
  </si>
  <si>
    <t>Each</t>
  </si>
  <si>
    <t>Family Units</t>
  </si>
  <si>
    <t>UMO =</t>
  </si>
  <si>
    <t>Unit of Measure Operational, used to capture facility capacity/capability</t>
  </si>
  <si>
    <t>Linear Feet of Berthing</t>
  </si>
  <si>
    <t>Firing Points (Firing Ranges)</t>
  </si>
  <si>
    <t>Gallon (U.S.)</t>
  </si>
  <si>
    <t>Gallon (U.S.) per Minute</t>
  </si>
  <si>
    <t>HD</t>
  </si>
  <si>
    <t>Heads</t>
  </si>
  <si>
    <t>HO</t>
  </si>
  <si>
    <t>Holes (Golf Course)</t>
  </si>
  <si>
    <t>HP</t>
  </si>
  <si>
    <t>Horsepower</t>
  </si>
  <si>
    <t>Thousand of Gallons per Day</t>
  </si>
  <si>
    <t>Kilovolt Amperes</t>
  </si>
  <si>
    <t>Kilowatts</t>
  </si>
  <si>
    <t>Lanes (Bowling)</t>
  </si>
  <si>
    <t>LC</t>
  </si>
  <si>
    <t>Light Care, Hospital Support</t>
  </si>
  <si>
    <t>Linear Feet</t>
  </si>
  <si>
    <t>Lanes</t>
  </si>
  <si>
    <t>ME</t>
  </si>
  <si>
    <t>Meter</t>
  </si>
  <si>
    <t>MG</t>
  </si>
  <si>
    <t>Millions Of Gallons</t>
  </si>
  <si>
    <t>Megawatt hours</t>
  </si>
  <si>
    <t>Statute Mile</t>
  </si>
  <si>
    <t>Megawatts</t>
  </si>
  <si>
    <t>NF</t>
  </si>
  <si>
    <t>Net Square Feet (Housing)</t>
  </si>
  <si>
    <t>NS</t>
  </si>
  <si>
    <t>Net Square Feet (Storage)</t>
  </si>
  <si>
    <t>Number of Outlets / Ports</t>
  </si>
  <si>
    <t>OU</t>
  </si>
  <si>
    <t>Operating Units</t>
  </si>
  <si>
    <t>PH</t>
  </si>
  <si>
    <t>Pounds per Hour</t>
  </si>
  <si>
    <t>Persons</t>
  </si>
  <si>
    <t>PS</t>
  </si>
  <si>
    <t>Patient Station</t>
  </si>
  <si>
    <t>RM</t>
  </si>
  <si>
    <t>Rooms</t>
  </si>
  <si>
    <t>Seats</t>
  </si>
  <si>
    <t>Square Foot</t>
  </si>
  <si>
    <t>SH</t>
  </si>
  <si>
    <t>Stacking Height</t>
  </si>
  <si>
    <t>SI</t>
  </si>
  <si>
    <t>Sites</t>
  </si>
  <si>
    <t>Starting Points or Spaces</t>
  </si>
  <si>
    <t>ST</t>
  </si>
  <si>
    <t>Stalls</t>
  </si>
  <si>
    <t>Square Yard</t>
  </si>
  <si>
    <t>TC</t>
  </si>
  <si>
    <t>Total Cubic Feet</t>
  </si>
  <si>
    <t>Tons per Hour (Capacity)</t>
  </si>
  <si>
    <t>Ton</t>
  </si>
  <si>
    <t>Ton, Refrigeration</t>
  </si>
  <si>
    <t>Vehicles</t>
  </si>
  <si>
    <t>VP</t>
  </si>
  <si>
    <t>Vehicle Parking</t>
  </si>
  <si>
    <t>Service</t>
  </si>
  <si>
    <t>CC</t>
  </si>
  <si>
    <t>CC title</t>
  </si>
  <si>
    <t>Source</t>
  </si>
  <si>
    <t>ANG</t>
  </si>
  <si>
    <t xml:space="preserve">Air National Guard Handbook 32-1084 paragraph 6.6.1 </t>
  </si>
  <si>
    <t>AF Reserve</t>
  </si>
  <si>
    <t>WING HEADQUARTERS</t>
  </si>
  <si>
    <t xml:space="preserve">Air Force Reserve Command Handbook (AFRCH) paragraph 3.1.21 </t>
  </si>
  <si>
    <t>Active Duty</t>
  </si>
  <si>
    <t>HEADQUARTERS MAJOR COMMAND</t>
  </si>
  <si>
    <t>Active Duty Recruiting all fall under AETC</t>
  </si>
  <si>
    <t>Requesting Component</t>
  </si>
  <si>
    <t>Change Type</t>
  </si>
  <si>
    <t>Catcode</t>
  </si>
  <si>
    <t>UMO</t>
  </si>
  <si>
    <t>Catcode Long Name</t>
  </si>
  <si>
    <t>FAC UMA</t>
  </si>
  <si>
    <t>Catcode Description</t>
  </si>
  <si>
    <t>FAC Code Description</t>
  </si>
  <si>
    <t>Comments</t>
  </si>
  <si>
    <t>Air Force</t>
  </si>
  <si>
    <t>Add</t>
  </si>
  <si>
    <t>Delete</t>
  </si>
  <si>
    <t>Fire Crash/Rescue Station</t>
  </si>
  <si>
    <t>Fire And Rescue Station - Provides emergency crash/rescue operations on the airfield. The facility is located on the flight-line for quick response to aircraft emergencies. Space is provided for truck bays, radio dispatch area; maintenance and apparatus, which includes fire protection vehicle storage, maintenance, repair and supply support; administration and training; and the general residential and "living" areas.</t>
  </si>
  <si>
    <t>Modify</t>
  </si>
  <si>
    <r>
      <rPr>
        <strike/>
        <sz val="10"/>
        <color rgb="FFFF0000"/>
        <rFont val="Calibri"/>
        <family val="2"/>
        <scheme val="minor"/>
      </rPr>
      <t>Typically a one story centrally located facility set up for intra-base and inter-base communications. Space is included for base telephone exchange, auto-din function, administrative offices, and maintenance functions.</t>
    </r>
    <r>
      <rPr>
        <sz val="10"/>
        <rFont val="Calibri"/>
        <family val="2"/>
        <scheme val="minor"/>
      </rPr>
      <t xml:space="preserve">
</t>
    </r>
    <r>
      <rPr>
        <b/>
        <sz val="10"/>
        <color rgb="FF3366FF"/>
        <rFont val="Calibri"/>
        <family val="2"/>
        <scheme val="minor"/>
      </rPr>
      <t>This facility supports programming, installing, and maintaining intra-base and inter-base communications. Space is provided for a telephone exchange, computer networks, customer service functions, a main server room, administrative offices, and maintenance functions. Warehouse functions should be classified under catcode 441100, General Purpose Warehouse and SCIF spaces should be classified under catcode 140422, SCIF.</t>
    </r>
  </si>
  <si>
    <r>
      <rPr>
        <strike/>
        <sz val="10"/>
        <color rgb="FFFF0000"/>
        <rFont val="Calibri"/>
        <family val="2"/>
        <scheme val="minor"/>
      </rPr>
      <t>All fixed transmitters for the control tower, air-ground GCA and RAPCON facilities are installed at one location and the associated receiver equipment should be installed with them if possible.</t>
    </r>
    <r>
      <rPr>
        <sz val="10"/>
        <rFont val="Calibri"/>
        <family val="2"/>
        <scheme val="minor"/>
      </rPr>
      <t xml:space="preserve">
</t>
    </r>
    <r>
      <rPr>
        <b/>
        <sz val="10"/>
        <color rgb="FF3366FF"/>
        <rFont val="Calibri"/>
        <family val="2"/>
        <scheme val="minor"/>
      </rPr>
      <t>A facility for the fixed communication receivers only for the air control tower (ATC), air-ground ground controlled approach (GCA) and radar approach control (RAPCON).</t>
    </r>
  </si>
  <si>
    <r>
      <rPr>
        <strike/>
        <sz val="10"/>
        <color rgb="FFFF0000"/>
        <rFont val="Calibri"/>
        <family val="2"/>
        <scheme val="minor"/>
      </rPr>
      <t>All fixed transmitters for the control tower, air-ground GCA and RAPCON facilities are installed at one location and the associated receiver equipment should be installed with them if possible.</t>
    </r>
    <r>
      <rPr>
        <sz val="10"/>
        <rFont val="Calibri"/>
        <family val="2"/>
        <scheme val="minor"/>
      </rPr>
      <t xml:space="preserve">
</t>
    </r>
    <r>
      <rPr>
        <b/>
        <sz val="10"/>
        <color rgb="FF3366FF"/>
        <rFont val="Calibri"/>
        <family val="2"/>
        <scheme val="minor"/>
      </rPr>
      <t>A facility for the combined communication transmitters and receivers for the air control tower (ATC), air-ground ground controlled approach (GCA) and radar approach control (RAPCON).</t>
    </r>
  </si>
  <si>
    <r>
      <rPr>
        <strike/>
        <sz val="10"/>
        <color rgb="FFFF0000"/>
        <rFont val="Calibri"/>
        <family val="2"/>
        <scheme val="minor"/>
      </rPr>
      <t>All fixed transmitters for the control tower, air-ground, GCA and RAPCON facilities are installed at one location and the associated receiver equipment should be installed with them if practical.</t>
    </r>
    <r>
      <rPr>
        <sz val="10"/>
        <rFont val="Calibri"/>
        <family val="2"/>
        <scheme val="minor"/>
      </rPr>
      <t xml:space="preserve">
</t>
    </r>
    <r>
      <rPr>
        <b/>
        <sz val="10"/>
        <color rgb="FF3366FF"/>
        <rFont val="Calibri"/>
        <family val="2"/>
        <scheme val="minor"/>
      </rPr>
      <t>A facility for the communication transmitters only for the air control tower (ATC), air-ground ground controlled approach (GCA) and radar approach control (RAPCON).</t>
    </r>
  </si>
  <si>
    <r>
      <rPr>
        <strike/>
        <sz val="10"/>
        <color rgb="FFFF0000"/>
        <rFont val="Calibri"/>
        <family val="2"/>
        <scheme val="minor"/>
      </rPr>
      <t>Focal point for command, control of and mission communications with satellites. Typically includes a Space Operations Center, computer room, simulator/emulator, admin and training, and a conference room. Protection level (PL) is normally level one or level two. May require an area for tech support, scheduling, orbital analysis, anomaly resolution and a SCIF.</t>
    </r>
    <r>
      <rPr>
        <sz val="10"/>
        <rFont val="Calibri"/>
        <family val="2"/>
        <scheme val="minor"/>
      </rPr>
      <t xml:space="preserve">
</t>
    </r>
    <r>
      <rPr>
        <b/>
        <sz val="10"/>
        <color rgb="FF3366FF"/>
        <rFont val="Calibri"/>
        <family val="2"/>
        <scheme val="minor"/>
      </rPr>
      <t xml:space="preserve">Facility designed to function as the focal point for the command, control of, and communication with satellites. This typically includes a Space Operations Center, computer room, simulator/emulator, and administrative space. May require an area for technical support, scheduling, orbital analysis, and anomaly resolution. SCIF spaces should be classified under catcode 140422, SCIF. Example mission sets are Space Control Network (SCN) and Global Positioning System (GPS). </t>
    </r>
  </si>
  <si>
    <r>
      <rPr>
        <strike/>
        <sz val="10"/>
        <color rgb="FFFF0000"/>
        <rFont val="Calibri"/>
        <family val="2"/>
        <scheme val="minor"/>
      </rPr>
      <t>A one story building typically 2,884 square feet in area, that provides surveillance and precision radar approach control at installations without approach control authority. The facility replaces semi-mobile GCA's and includes the organic support space described under category code 134-342.</t>
    </r>
    <r>
      <rPr>
        <sz val="10"/>
        <rFont val="Calibri"/>
        <family val="2"/>
        <scheme val="minor"/>
      </rPr>
      <t xml:space="preserve">
</t>
    </r>
    <r>
      <rPr>
        <b/>
        <sz val="10"/>
        <color rgb="FF3366FF"/>
        <rFont val="Calibri"/>
        <family val="2"/>
        <scheme val="minor"/>
      </rPr>
      <t>This facility  provides surveillance and precision radar approach control at installations without approach control authority.</t>
    </r>
  </si>
  <si>
    <r>
      <t xml:space="preserve">RADAR Approach </t>
    </r>
    <r>
      <rPr>
        <strike/>
        <sz val="10"/>
        <color rgb="FFFF0000"/>
        <rFont val="Calibri"/>
        <family val="2"/>
        <scheme val="minor"/>
      </rPr>
      <t>CONTR</t>
    </r>
    <r>
      <rPr>
        <sz val="10"/>
        <rFont val="Calibri"/>
        <family val="2"/>
        <scheme val="minor"/>
      </rPr>
      <t xml:space="preserve"> </t>
    </r>
    <r>
      <rPr>
        <b/>
        <sz val="10"/>
        <color rgb="FF3366FF"/>
        <rFont val="Calibri"/>
        <family val="2"/>
        <scheme val="minor"/>
      </rPr>
      <t>Control</t>
    </r>
    <r>
      <rPr>
        <sz val="10"/>
        <rFont val="Calibri"/>
        <family val="2"/>
        <scheme val="minor"/>
      </rPr>
      <t xml:space="preserve"> Center</t>
    </r>
  </si>
  <si>
    <r>
      <rPr>
        <strike/>
        <sz val="10"/>
        <color rgb="FFFF0000"/>
        <rFont val="Calibri"/>
        <family val="2"/>
        <scheme val="minor"/>
      </rPr>
      <t>A one story facility typically containing 6,034 SF, with expansion capability to two stories to meet follow-on equipment requirements. A second story of 3,500 is typically required for a vertical expansion.</t>
    </r>
    <r>
      <rPr>
        <sz val="10"/>
        <rFont val="Calibri"/>
        <family val="2"/>
        <scheme val="minor"/>
      </rPr>
      <t xml:space="preserve">
</t>
    </r>
    <r>
      <rPr>
        <b/>
        <sz val="10"/>
        <color rgb="FF3366FF"/>
        <rFont val="Calibri"/>
        <family val="2"/>
        <scheme val="minor"/>
      </rPr>
      <t>A Radar Approach Control Facility (RAPCON) controls aircraft by using installed radar to provide Air Traffic Control Tower information for aircraft arriving, departing, or transiting the airspace controlled by the facility.</t>
    </r>
  </si>
  <si>
    <r>
      <rPr>
        <strike/>
        <sz val="10"/>
        <color rgb="FFFF0000"/>
        <rFont val="Calibri"/>
        <family val="2"/>
        <scheme val="minor"/>
      </rPr>
      <t>An electromagnetic counter-surveillance area where sensitive compartmentalized information (SCI) is stored and reviewed.  Because of special security community controls indicating special handling of end products, special construction and security measures are required in these areas.</t>
    </r>
    <r>
      <rPr>
        <sz val="10"/>
        <rFont val="Calibri"/>
        <family val="2"/>
        <scheme val="minor"/>
      </rPr>
      <t xml:space="preserve">
</t>
    </r>
    <r>
      <rPr>
        <b/>
        <sz val="10"/>
        <color rgb="FF3366FF"/>
        <rFont val="Calibri"/>
        <family val="2"/>
        <scheme val="minor"/>
      </rPr>
      <t>A building or functional space accredited under the Intelligence Community Directive (ICD) 705 standard that supports military intelligence, reconnaissance, special operations or active duty combat operations. Functional areas can include an administrative, support and storage space. Because of the special construction and security measures required, restricted area will be accounted for separately from all other parts of a facility.</t>
    </r>
  </si>
  <si>
    <r>
      <rPr>
        <strike/>
        <sz val="10"/>
        <color rgb="FFFF0000"/>
        <rFont val="Calibri"/>
        <family val="2"/>
        <scheme val="minor"/>
      </rPr>
      <t>A fire and rescue station which supports airfield operations.</t>
    </r>
    <r>
      <rPr>
        <sz val="10"/>
        <rFont val="Calibri"/>
        <family val="2"/>
        <scheme val="minor"/>
      </rPr>
      <t xml:space="preserve">
</t>
    </r>
    <r>
      <rPr>
        <b/>
        <sz val="10"/>
        <color rgb="FF3366FF"/>
        <rFont val="Calibri"/>
        <family val="2"/>
        <scheme val="minor"/>
      </rPr>
      <t>A facility for fire and emergency rescue services dedicated for airfield rescue response. It is situated on the flight line to ensure rapid response to aircraft emergencies.</t>
    </r>
  </si>
  <si>
    <r>
      <t>Aircraft</t>
    </r>
    <r>
      <rPr>
        <b/>
        <sz val="10"/>
        <color rgb="FF3366FF"/>
        <rFont val="Calibri"/>
        <family val="2"/>
        <scheme val="minor"/>
      </rPr>
      <t xml:space="preserve"> Single, Environmental Protection</t>
    </r>
    <r>
      <rPr>
        <sz val="10"/>
        <rFont val="Calibri"/>
        <family val="2"/>
        <scheme val="minor"/>
      </rPr>
      <t xml:space="preserve"> Shelter</t>
    </r>
  </si>
  <si>
    <r>
      <rPr>
        <strike/>
        <sz val="10"/>
        <color rgb="FFFF0000"/>
        <rFont val="Calibri"/>
        <family val="2"/>
        <scheme val="minor"/>
      </rPr>
      <t>Structure intended to protect fighter interceptor aircraft or tactical aircraft with an alert commitment. Each shelter will house one aircraft.</t>
    </r>
    <r>
      <rPr>
        <sz val="10"/>
        <rFont val="Calibri"/>
        <family val="2"/>
        <scheme val="minor"/>
      </rPr>
      <t xml:space="preserve">
</t>
    </r>
    <r>
      <rPr>
        <b/>
        <sz val="10"/>
        <color rgb="FF3366FF"/>
        <rFont val="Calibri"/>
        <family val="2"/>
        <scheme val="minor"/>
      </rPr>
      <t>Overhead structure to protect a single aircraft from inclement weather. See also CC 146601 - Aircraft Sunshelter</t>
    </r>
  </si>
  <si>
    <r>
      <t xml:space="preserve">Shelters intended to protect fighter interceptor aircraft </t>
    </r>
    <r>
      <rPr>
        <b/>
        <u/>
        <sz val="10"/>
        <rFont val="Calibri"/>
        <family val="2"/>
        <scheme val="minor"/>
      </rPr>
      <t>on alert</t>
    </r>
    <r>
      <rPr>
        <sz val="10"/>
        <rFont val="Calibri"/>
        <family val="2"/>
        <scheme val="minor"/>
      </rPr>
      <t xml:space="preserve"> from the elements.</t>
    </r>
  </si>
  <si>
    <r>
      <rPr>
        <strike/>
        <sz val="10"/>
        <color rgb="FFFF0000"/>
        <rFont val="Calibri"/>
        <family val="2"/>
        <scheme val="minor"/>
      </rPr>
      <t>TELEVISION PRODUCTION FACILITY</t>
    </r>
    <r>
      <rPr>
        <sz val="10"/>
        <rFont val="Calibri"/>
        <family val="2"/>
        <scheme val="minor"/>
      </rPr>
      <t xml:space="preserve">
</t>
    </r>
    <r>
      <rPr>
        <b/>
        <sz val="10"/>
        <color rgb="FF3366FF"/>
        <rFont val="Calibri"/>
        <family val="2"/>
        <scheme val="minor"/>
      </rPr>
      <t>Video Production Center</t>
    </r>
  </si>
  <si>
    <r>
      <rPr>
        <strike/>
        <sz val="10"/>
        <color rgb="FFFF0000"/>
        <rFont val="Calibri"/>
        <family val="2"/>
        <scheme val="minor"/>
      </rPr>
      <t>Facility designed for the purpose of television production capability for televised training, education, and managerial purposes.</t>
    </r>
    <r>
      <rPr>
        <sz val="10"/>
        <rFont val="Calibri"/>
        <family val="2"/>
        <scheme val="minor"/>
      </rPr>
      <t xml:space="preserve">
</t>
    </r>
    <r>
      <rPr>
        <b/>
        <sz val="10"/>
        <color rgb="FF3366FF"/>
        <rFont val="Calibri"/>
        <family val="2"/>
        <scheme val="minor"/>
      </rPr>
      <t xml:space="preserve">This facility provides the space for a video production mission to support command information, training and education. It includes administration space, a soundproof studio, set construction and storage, scenery storage, television cameras on studio pedestals, video and audio control booth, video and audio equipment, digital media storage, equipment storage, electronic support and test equipment, and other equipment as needed. </t>
    </r>
  </si>
  <si>
    <r>
      <rPr>
        <strike/>
        <sz val="10"/>
        <color rgb="FFFF0000"/>
        <rFont val="Calibri"/>
        <family val="2"/>
        <scheme val="minor"/>
      </rPr>
      <t>Scanner Building (BMEWS)</t>
    </r>
    <r>
      <rPr>
        <sz val="10"/>
        <rFont val="Calibri"/>
        <family val="2"/>
        <scheme val="minor"/>
      </rPr>
      <t xml:space="preserve">
</t>
    </r>
    <r>
      <rPr>
        <b/>
        <sz val="10"/>
        <color rgb="FF3366FF"/>
        <rFont val="Calibri"/>
        <family val="2"/>
        <scheme val="minor"/>
      </rPr>
      <t>Space Surveillance/Missile Warning</t>
    </r>
  </si>
  <si>
    <r>
      <rPr>
        <strike/>
        <sz val="10"/>
        <color rgb="FFFF0000"/>
        <rFont val="Calibri"/>
        <family val="2"/>
        <scheme val="minor"/>
      </rPr>
      <t>Facility designed to house critical R-F energy radar feed horns and associated scanner switch rotary wave-guide couplings for each radar system reflector.</t>
    </r>
    <r>
      <rPr>
        <sz val="10"/>
        <rFont val="Calibri"/>
        <family val="2"/>
        <scheme val="minor"/>
      </rPr>
      <t xml:space="preserve">
</t>
    </r>
    <r>
      <rPr>
        <b/>
        <sz val="10"/>
        <color rgb="FF3366FF"/>
        <rFont val="Calibri"/>
        <family val="2"/>
        <scheme val="minor"/>
      </rPr>
      <t>This facility supports the administration and the equipment for the global space surveillance and missile defense networks. Such equipment would be that which detects, tracks, identifies, and catalogs man-made objects in space, and provides position information on these objects. Space Warning Squadrons are an example of a user. SCIF space is under catcode 140422 (SCIF).</t>
    </r>
  </si>
  <si>
    <r>
      <t xml:space="preserve">RED HORSE </t>
    </r>
    <r>
      <rPr>
        <sz val="10"/>
        <rFont val="Calibri"/>
        <family val="2"/>
        <scheme val="minor"/>
      </rPr>
      <t>Facilities</t>
    </r>
  </si>
  <si>
    <r>
      <rPr>
        <strike/>
        <sz val="10"/>
        <color rgb="FFFF0000"/>
        <rFont val="Calibri"/>
        <family val="2"/>
        <scheme val="minor"/>
      </rPr>
      <t>A facility used for bulk storage of major end items and operational material supporting multiple Departments/Divisions within a Command. It is under the control of the Logistics And Supply Department.</t>
    </r>
    <r>
      <rPr>
        <sz val="10"/>
        <rFont val="Calibri"/>
        <family val="2"/>
        <scheme val="minor"/>
      </rPr>
      <t xml:space="preserve">
</t>
    </r>
    <r>
      <rPr>
        <b/>
        <sz val="10"/>
        <color rgb="FF3366FF"/>
        <rFont val="Calibri"/>
        <family val="2"/>
        <scheme val="minor"/>
      </rPr>
      <t>A facility used for the bulk storage of equipment and supplies that are not stored in a warehouse or within the unit's primary catcode space.</t>
    </r>
  </si>
  <si>
    <r>
      <t xml:space="preserve">A covered but open shelter structure that protects aircraft from the sun. The sunshade itself is considered equipment. </t>
    </r>
    <r>
      <rPr>
        <b/>
        <sz val="10"/>
        <color theme="3" tint="0.39997558519241921"/>
        <rFont val="Calibri"/>
        <family val="2"/>
        <scheme val="minor"/>
      </rPr>
      <t>See also CCN 141181 - Aircraft Single, Environmental Protection Shelter</t>
    </r>
    <r>
      <rPr>
        <sz val="10"/>
        <color theme="3" tint="0.39997558519241921"/>
        <rFont val="Calibri"/>
        <family val="2"/>
        <scheme val="minor"/>
      </rPr>
      <t>.</t>
    </r>
  </si>
  <si>
    <t>AIRCRAFT GUIDANCE STATION</t>
  </si>
  <si>
    <t>A station used for the guiding of aircraft.</t>
  </si>
  <si>
    <r>
      <rPr>
        <strike/>
        <sz val="10"/>
        <color rgb="FFFF0000"/>
        <rFont val="Calibri"/>
        <family val="2"/>
        <scheme val="minor"/>
      </rPr>
      <t>This identifies those facilities that are used for secured storage and the issue of all weapons.</t>
    </r>
    <r>
      <rPr>
        <sz val="10"/>
        <rFont val="Calibri"/>
        <family val="2"/>
        <scheme val="minor"/>
      </rPr>
      <t xml:space="preserve">
</t>
    </r>
    <r>
      <rPr>
        <b/>
        <sz val="10"/>
        <color rgb="FF3366FF"/>
        <rFont val="Calibri"/>
        <family val="2"/>
        <scheme val="minor"/>
      </rPr>
      <t>Those facilities that are used for secured storage and the issue of all weapons. This catcode may be used when there is full-time staff assigned to the maintenance of weapons.</t>
    </r>
  </si>
  <si>
    <r>
      <rPr>
        <strike/>
        <sz val="10"/>
        <color rgb="FFFF0000"/>
        <rFont val="Calibri"/>
        <family val="2"/>
        <scheme val="minor"/>
      </rPr>
      <t>Natatorium and Physical Education</t>
    </r>
    <r>
      <rPr>
        <sz val="10"/>
        <rFont val="Calibri"/>
        <family val="2"/>
        <scheme val="minor"/>
      </rPr>
      <t xml:space="preserve">
</t>
    </r>
    <r>
      <rPr>
        <b/>
        <sz val="10"/>
        <color rgb="FF3366FF"/>
        <rFont val="Calibri"/>
        <family val="2"/>
        <scheme val="minor"/>
      </rPr>
      <t>Training Natatorium</t>
    </r>
  </si>
  <si>
    <r>
      <t xml:space="preserve">1715
</t>
    </r>
    <r>
      <rPr>
        <b/>
        <sz val="10"/>
        <color rgb="FF3366FF"/>
        <rFont val="Calibri"/>
        <family val="2"/>
        <scheme val="minor"/>
      </rPr>
      <t>7422</t>
    </r>
  </si>
  <si>
    <r>
      <t xml:space="preserve">Physical Education Building
</t>
    </r>
    <r>
      <rPr>
        <b/>
        <sz val="10"/>
        <color rgb="FF3366FF"/>
        <rFont val="Calibri"/>
        <family val="2"/>
        <scheme val="minor"/>
      </rPr>
      <t>Indoor Swimming Pool</t>
    </r>
  </si>
  <si>
    <r>
      <rPr>
        <strike/>
        <sz val="10"/>
        <color rgb="FFFF0000"/>
        <rFont val="Calibri"/>
        <family val="2"/>
        <scheme val="minor"/>
      </rPr>
      <t>Sports facility which may include:  swimming pools, basketball courts, ice rinks, indoor football fields, weight and exercise rooms, indoor track, whirlpool, saunas, indoor rifle and pistol range and racquetball courts.</t>
    </r>
    <r>
      <rPr>
        <sz val="10"/>
        <rFont val="Calibri"/>
        <family val="2"/>
        <scheme val="minor"/>
      </rPr>
      <t xml:space="preserve">
</t>
    </r>
    <r>
      <rPr>
        <b/>
        <sz val="10"/>
        <color rgb="FF3366FF"/>
        <rFont val="Calibri"/>
        <family val="2"/>
        <scheme val="minor"/>
      </rPr>
      <t>This is a training facility that contains an indoor pool and bath house, used for swimming training, fitness test preparation and assessment, underwater skills training, and other mission-related purposes.</t>
    </r>
  </si>
  <si>
    <r>
      <rPr>
        <strike/>
        <sz val="10"/>
        <color rgb="FFFF0000"/>
        <rFont val="Calibri"/>
        <family val="2"/>
        <scheme val="minor"/>
      </rPr>
      <t>A building for the purpose of conducting physical education training.</t>
    </r>
    <r>
      <rPr>
        <sz val="10"/>
        <rFont val="Calibri"/>
        <family val="2"/>
        <scheme val="minor"/>
      </rPr>
      <t xml:space="preserve">
</t>
    </r>
    <r>
      <rPr>
        <b/>
        <sz val="10"/>
        <color rgb="FF3366FF"/>
        <rFont val="Calibri"/>
        <family val="2"/>
        <scheme val="minor"/>
      </rPr>
      <t>An enclosed swimming pool designed for year-round use.</t>
    </r>
  </si>
  <si>
    <r>
      <rPr>
        <strike/>
        <sz val="10"/>
        <color rgb="FFFF0000"/>
        <rFont val="Calibri"/>
        <family val="2"/>
        <scheme val="minor"/>
      </rPr>
      <t>This facility is required at bases that experience adverse weather conditions on at least 90 days a year or where economic considerations clearly favor construction of an indoor over an outdoor range.</t>
    </r>
    <r>
      <rPr>
        <sz val="10"/>
        <rFont val="Calibri"/>
        <family val="2"/>
        <scheme val="minor"/>
      </rPr>
      <t xml:space="preserve">
</t>
    </r>
    <r>
      <rPr>
        <b/>
        <sz val="10"/>
        <color rgb="FF3366FF"/>
        <rFont val="Calibri"/>
        <family val="2"/>
        <scheme val="minor"/>
      </rPr>
      <t>This facility is for a firing range that is completely indoors. This facility is required at bases that experience adverse weather conditions at least 90 days a year, where the base does not have adequate real estate, or where economic considerations make an outdoor range unfeasible. This facility is in conjunction with catcode 171476, The Combat Arms Training and Maintenance (CATM).</t>
    </r>
  </si>
  <si>
    <r>
      <rPr>
        <strike/>
        <sz val="10"/>
        <color rgb="FFFF0000"/>
        <rFont val="Calibri"/>
        <family val="2"/>
        <scheme val="minor"/>
      </rPr>
      <t>This facility supports a small arms marksmanship training unit. It is used in conjunction with a small arms range system.</t>
    </r>
    <r>
      <rPr>
        <sz val="10"/>
        <rFont val="Calibri"/>
        <family val="2"/>
        <scheme val="minor"/>
      </rPr>
      <t xml:space="preserve">
</t>
    </r>
    <r>
      <rPr>
        <b/>
        <sz val="10"/>
        <color rgb="FF3366FF"/>
        <rFont val="Calibri"/>
        <family val="2"/>
        <scheme val="minor"/>
      </rPr>
      <t>This facility supports the combat arms training unit to include administration, classrooms, weapons cleaning, indoor range and storage. The Combat Arms Training and Maintenance (CATM) facility  is the administration support for indoor or outdoor combat arms training ranges.</t>
    </r>
  </si>
  <si>
    <r>
      <rPr>
        <strike/>
        <sz val="10"/>
        <color rgb="FFFF0000"/>
        <rFont val="Calibri"/>
        <family val="2"/>
        <scheme val="minor"/>
      </rPr>
      <t>An AETC detachment capable of providing on-site specialized technical instruction to personnel at the base where a support system is located. The FTD may be located at a base on a temporary or permanent basis.</t>
    </r>
    <r>
      <rPr>
        <sz val="10"/>
        <rFont val="Calibri"/>
        <family val="2"/>
        <scheme val="minor"/>
      </rPr>
      <t xml:space="preserve">
</t>
    </r>
    <r>
      <rPr>
        <b/>
        <sz val="10"/>
        <color rgb="FF3366FF"/>
        <rFont val="Calibri"/>
        <family val="2"/>
        <scheme val="minor"/>
      </rPr>
      <t>This facility is for an AETC detachment to deliver hands-on, maintenance-focused technical training on specific aircraft systems and related aerospace ground equipment directly at operational locations. The training facility includes dedicated spaces and equipment for hydraulics, avionics, fuels, electrical systems, and other essential areas.</t>
    </r>
  </si>
  <si>
    <r>
      <rPr>
        <strike/>
        <sz val="10"/>
        <color rgb="FFFF0000"/>
        <rFont val="Calibri"/>
        <family val="2"/>
        <scheme val="minor"/>
      </rPr>
      <t>The facility provides classrooms required by Technical Training Programs described in AFH 32-1084. The programs are conducted at AETC technical training centers and at selected bases at other commands.</t>
    </r>
    <r>
      <rPr>
        <sz val="10"/>
        <rFont val="Calibri"/>
        <family val="2"/>
        <scheme val="minor"/>
      </rPr>
      <t xml:space="preserve">
</t>
    </r>
    <r>
      <rPr>
        <b/>
        <sz val="10"/>
        <color rgb="FF3366FF"/>
        <rFont val="Calibri"/>
        <family val="2"/>
        <scheme val="minor"/>
      </rPr>
      <t>This facility provides space for technical training AETC courses for mission specific Air Force Specialty Code (AFSC), Space Force (SFSC) and sister service career fields. This space include classrooms space to conduct lectures, simulators, and portable training equipment suitable for table-top demonstration. For administration use catcode 171627.</t>
    </r>
  </si>
  <si>
    <r>
      <rPr>
        <strike/>
        <sz val="10"/>
        <color rgb="FFFF0000"/>
        <rFont val="Calibri"/>
        <family val="2"/>
        <scheme val="minor"/>
      </rPr>
      <t>This facility provides high-bay space such as converted hangars, needed for programs discussed in paragraph 7-5, AFH 32-1084. Facility houses large scale equipment &amp; instructional aids such as aircraft, missile silos, missiles, fire trucks, simulators &amp; special mock-ups. See AFH 32-1084 for criteria.</t>
    </r>
    <r>
      <rPr>
        <sz val="10"/>
        <rFont val="Calibri"/>
        <family val="2"/>
        <scheme val="minor"/>
      </rPr>
      <t xml:space="preserve">
</t>
    </r>
    <r>
      <rPr>
        <b/>
        <sz val="10"/>
        <color rgb="FF3366FF"/>
        <rFont val="Calibri"/>
        <family val="2"/>
        <scheme val="minor"/>
      </rPr>
      <t>Facilities to support technical training courses that use very large equipment and instructional aids of such large size that standard training room facilities are not feasible. Aircraft, missile silos, missiles, heavy equipment, fire trucks, maintenance simulators, and special mock-ups are just a few of the many items used in training that require high bays rooms or hangars.</t>
    </r>
  </si>
  <si>
    <r>
      <rPr>
        <strike/>
        <sz val="10"/>
        <color rgb="FFFF0000"/>
        <rFont val="Calibri"/>
        <family val="2"/>
        <scheme val="minor"/>
      </rPr>
      <t>This facility provides support to AETC Technical Training for instruction that does not fall within the definitions of 171-162, 171-623 or 171-625. Includes space for admin, break room, storage, and other typical training areas.</t>
    </r>
    <r>
      <rPr>
        <sz val="10"/>
        <rFont val="Calibri"/>
        <family val="2"/>
        <scheme val="minor"/>
      </rPr>
      <t xml:space="preserve">
</t>
    </r>
    <r>
      <rPr>
        <b/>
        <sz val="10"/>
        <color rgb="FF3366FF"/>
        <rFont val="Calibri"/>
        <family val="2"/>
        <scheme val="minor"/>
      </rPr>
      <t>Facility space required to directly support technical training AETC courses catcode 171621. Administration, training materials, supplies, staff and student break room are included and any other space not in a classroom.</t>
    </r>
  </si>
  <si>
    <r>
      <rPr>
        <strike/>
        <sz val="10"/>
        <color rgb="FFFF0000"/>
        <rFont val="Calibri"/>
        <family val="2"/>
        <scheme val="minor"/>
      </rPr>
      <t>Identifies space for training aircrews in the technique of target I.D. and sound bombing procedures. Includes crew study rooms, classrooms, reference library, storage for up to top secret info, administration and instruction offices.</t>
    </r>
    <r>
      <rPr>
        <sz val="10"/>
        <rFont val="Calibri"/>
        <family val="2"/>
        <scheme val="minor"/>
      </rPr>
      <t xml:space="preserve">
</t>
    </r>
    <r>
      <rPr>
        <b/>
        <sz val="10"/>
        <color rgb="FF3366FF"/>
        <rFont val="Calibri"/>
        <family val="2"/>
        <scheme val="minor"/>
      </rPr>
      <t>This is a secure area for operational intelligence personnel for activities such as mission planning, briefings and debriefings, and aircrew training. All SCIF (Sensitive Compartmented Information Facility) spaces use catcode 140422.</t>
    </r>
  </si>
  <si>
    <r>
      <rPr>
        <strike/>
        <sz val="10"/>
        <color rgb="FFFF0000"/>
        <rFont val="Calibri"/>
        <family val="2"/>
        <scheme val="minor"/>
      </rPr>
      <t>A building (or portions thereof) that provides space to conduct indoor classroom instruction at organizational level. Such training facilities are used exclusively for organizational training activities. Classrooms may include storage and issue areas for educational materials, movable partition walls, stage, and projection room. Classroom areas within a battalion headquarters building, trainee barracks, and so on, as well as stand-alone buildings serving this purpose, should be accounted for using this category code. Learning resource centers and military occupational specialty (MOS) libraries are often considered part of the organizational classroom space.</t>
    </r>
    <r>
      <rPr>
        <sz val="10"/>
        <rFont val="Calibri"/>
        <family val="2"/>
        <scheme val="minor"/>
      </rPr>
      <t xml:space="preserve">
</t>
    </r>
    <r>
      <rPr>
        <strike/>
        <sz val="10"/>
        <rFont val="Calibri"/>
        <family val="2"/>
        <scheme val="minor"/>
      </rPr>
      <t>This refers to</t>
    </r>
    <r>
      <rPr>
        <sz val="10"/>
        <rFont val="Calibri"/>
        <family val="2"/>
        <scheme val="minor"/>
      </rPr>
      <t xml:space="preserve"> </t>
    </r>
    <r>
      <rPr>
        <b/>
        <sz val="10"/>
        <color rgb="FF3366FF"/>
        <rFont val="Calibri"/>
        <family val="2"/>
        <scheme val="minor"/>
      </rPr>
      <t>A building (or section of a building), that is mainly used for advanced training program instruction not covered under other catcodes.  Classrooms within these facilities may include storage and distribution areas for educational materials, movable walls, table top simulators, learning resource centers and technical libraries.</t>
    </r>
  </si>
  <si>
    <r>
      <rPr>
        <strike/>
        <sz val="10"/>
        <color rgb="FFFF0000"/>
        <rFont val="Calibri"/>
        <family val="2"/>
        <scheme val="minor"/>
      </rPr>
      <t>This facility is required to support safety education programs operated under AFJI 16-103. Provides space for classrooms, projection booth, and administrative space and may include space for drivers training in lieu of space under 610-121.</t>
    </r>
    <r>
      <rPr>
        <sz val="10"/>
        <rFont val="Calibri"/>
        <family val="2"/>
        <scheme val="minor"/>
      </rPr>
      <t xml:space="preserve">
</t>
    </r>
    <r>
      <rPr>
        <b/>
        <sz val="10"/>
        <color rgb="FF3366FF"/>
        <rFont val="Calibri"/>
        <family val="2"/>
        <scheme val="minor"/>
      </rPr>
      <t>Facility designed to support safety education programs that requires specialized equipment and space. Space is provided for classrooms, driver simulators, and other necessary equipment. This differs from catcode 610249, Wing Headquarters, which covers Wing Staff Agency's safety administrative requirements.</t>
    </r>
  </si>
  <si>
    <r>
      <rPr>
        <strike/>
        <sz val="10"/>
        <color rgb="FFFF0000"/>
        <rFont val="Calibri"/>
        <family val="2"/>
        <scheme val="minor"/>
      </rPr>
      <t>This facility supports professional military education courses, PME is a five-phased program designed to prepare AF enlisted personnel for positions of leadership and management. AF allows for command preference in the nature of facilities provided.</t>
    </r>
    <r>
      <rPr>
        <sz val="10"/>
        <rFont val="Calibri"/>
        <family val="2"/>
        <scheme val="minor"/>
      </rPr>
      <t xml:space="preserve">
</t>
    </r>
    <r>
      <rPr>
        <b/>
        <sz val="10"/>
        <color rgb="FF3366FF"/>
        <rFont val="Calibri"/>
        <family val="2"/>
        <scheme val="minor"/>
      </rPr>
      <t>This facility supports Professional Military Education (PME) courses. PME is a program designed to prepare Air Force and Space Force enlisted personnel for positions of leadership and management.</t>
    </r>
  </si>
  <si>
    <r>
      <t xml:space="preserve">Aerial Port </t>
    </r>
    <r>
      <rPr>
        <strike/>
        <sz val="10"/>
        <color rgb="FFFF0000"/>
        <rFont val="Calibri"/>
        <family val="2"/>
        <scheme val="minor"/>
      </rPr>
      <t>TRAINING</t>
    </r>
    <r>
      <rPr>
        <sz val="10"/>
        <rFont val="Calibri"/>
        <family val="2"/>
        <scheme val="minor"/>
      </rPr>
      <t xml:space="preserve"> Facility</t>
    </r>
  </si>
  <si>
    <r>
      <t xml:space="preserve">1712
</t>
    </r>
    <r>
      <rPr>
        <b/>
        <sz val="10"/>
        <color rgb="FF3366FF"/>
        <rFont val="Calibri"/>
        <family val="2"/>
        <scheme val="minor"/>
      </rPr>
      <t>1412</t>
    </r>
  </si>
  <si>
    <r>
      <t xml:space="preserve">Applied Instruction Building
</t>
    </r>
    <r>
      <rPr>
        <b/>
        <sz val="10"/>
        <color rgb="FF3366FF"/>
        <rFont val="Calibri"/>
        <family val="2"/>
        <scheme val="minor"/>
      </rPr>
      <t>Aviation Operations Building</t>
    </r>
  </si>
  <si>
    <r>
      <rPr>
        <strike/>
        <sz val="10"/>
        <color rgb="FFFF0000"/>
        <rFont val="Calibri"/>
        <family val="2"/>
        <scheme val="minor"/>
      </rPr>
      <t>This facility provides for the administrative, training, and cargo functions of an aerial port flight and aerial port squadron. For example, an aerial port flight with C-123 and C-130 aircraft requires 9,702 SF.</t>
    </r>
    <r>
      <rPr>
        <sz val="10"/>
        <rFont val="Calibri"/>
        <family val="2"/>
        <scheme val="minor"/>
      </rPr>
      <t xml:space="preserve">
</t>
    </r>
    <r>
      <rPr>
        <b/>
        <sz val="10"/>
        <color rgb="FF3366FF"/>
        <rFont val="Calibri"/>
        <family val="2"/>
        <scheme val="minor"/>
      </rPr>
      <t>This facility provides for the training, warehouse, and cargo functions of an aerial port flight and squadron. Used in conjunction with catcode 610124 Squadron Headquarters for administrative functions and 144321, Box/Crate</t>
    </r>
    <r>
      <rPr>
        <sz val="10"/>
        <rFont val="Calibri"/>
        <family val="2"/>
        <scheme val="minor"/>
      </rPr>
      <t>.</t>
    </r>
  </si>
  <si>
    <r>
      <rPr>
        <strike/>
        <sz val="10"/>
        <color rgb="FFFF0000"/>
        <rFont val="Calibri"/>
        <family val="2"/>
        <scheme val="minor"/>
      </rPr>
      <t>Training buildings that include dedicated space for specialized training instruction typically conducted by a school/training center.</t>
    </r>
    <r>
      <rPr>
        <sz val="10"/>
        <rFont val="Calibri"/>
        <family val="2"/>
        <scheme val="minor"/>
      </rPr>
      <t xml:space="preserve">
</t>
    </r>
    <r>
      <rPr>
        <b/>
        <sz val="10"/>
        <color rgb="FF3366FF"/>
        <rFont val="Calibri"/>
        <family val="2"/>
        <scheme val="minor"/>
      </rPr>
      <t>A building containing functions that are directly related to aviation operations.</t>
    </r>
  </si>
  <si>
    <t>FLOATING BRIDGE SITE</t>
  </si>
  <si>
    <r>
      <rPr>
        <strike/>
        <sz val="10"/>
        <color rgb="FFC00000"/>
        <rFont val="Calibri"/>
        <family val="2"/>
        <scheme val="minor"/>
      </rPr>
      <t>1790</t>
    </r>
    <r>
      <rPr>
        <sz val="10"/>
        <rFont val="Calibri"/>
        <family val="2"/>
        <scheme val="minor"/>
      </rPr>
      <t xml:space="preserve">
</t>
    </r>
    <r>
      <rPr>
        <b/>
        <sz val="10"/>
        <color rgb="FF0070C0"/>
        <rFont val="Calibri"/>
        <family val="2"/>
        <scheme val="minor"/>
      </rPr>
      <t>1738</t>
    </r>
  </si>
  <si>
    <r>
      <rPr>
        <strike/>
        <sz val="10"/>
        <color rgb="FFC00000"/>
        <rFont val="Calibri"/>
        <family val="2"/>
        <scheme val="minor"/>
      </rPr>
      <t>Miscellaneous Training Facility</t>
    </r>
    <r>
      <rPr>
        <sz val="10"/>
        <rFont val="Calibri"/>
        <family val="2"/>
        <scheme val="minor"/>
      </rPr>
      <t xml:space="preserve">
</t>
    </r>
    <r>
      <rPr>
        <b/>
        <sz val="10"/>
        <color rgb="FF0070C0"/>
        <rFont val="Calibri"/>
        <family val="2"/>
        <scheme val="minor"/>
      </rPr>
      <t>Training Area, Improved Land Base Training</t>
    </r>
  </si>
  <si>
    <t>WHEELED VEHICLE DRIVERS COURSE</t>
  </si>
  <si>
    <r>
      <rPr>
        <strike/>
        <sz val="10"/>
        <color rgb="FFC00000"/>
        <rFont val="Calibri"/>
        <family val="2"/>
        <scheme val="minor"/>
      </rPr>
      <t>1790</t>
    </r>
    <r>
      <rPr>
        <sz val="10"/>
        <rFont val="Calibri"/>
        <family val="2"/>
        <scheme val="minor"/>
      </rPr>
      <t xml:space="preserve">
</t>
    </r>
    <r>
      <rPr>
        <b/>
        <sz val="10"/>
        <color rgb="FF0070C0"/>
        <rFont val="Calibri"/>
        <family val="2"/>
        <scheme val="minor"/>
      </rPr>
      <t>1737</t>
    </r>
  </si>
  <si>
    <r>
      <rPr>
        <strike/>
        <sz val="10"/>
        <color rgb="FFC00000"/>
        <rFont val="Calibri"/>
        <family val="2"/>
        <scheme val="minor"/>
      </rPr>
      <t>Miscellaneous Training Facility</t>
    </r>
    <r>
      <rPr>
        <sz val="10"/>
        <rFont val="Calibri"/>
        <family val="2"/>
        <scheme val="minor"/>
      </rPr>
      <t xml:space="preserve">
</t>
    </r>
    <r>
      <rPr>
        <b/>
        <sz val="10"/>
        <color rgb="FF0070C0"/>
        <rFont val="Calibri"/>
        <family val="2"/>
        <scheme val="minor"/>
      </rPr>
      <t>Specialized Skills Training Structures</t>
    </r>
  </si>
  <si>
    <t>MEDIUM/HEAVY EQUIPMENT TRAINING AREA</t>
  </si>
  <si>
    <r>
      <rPr>
        <strike/>
        <sz val="10"/>
        <color rgb="FFFF0000"/>
        <rFont val="Calibri"/>
        <family val="2"/>
        <scheme val="minor"/>
      </rPr>
      <t>An open area typically with four firing positions that contains an impact and roll out area usually 450m by 60m in size.</t>
    </r>
    <r>
      <rPr>
        <sz val="10"/>
        <rFont val="Calibri"/>
        <family val="2"/>
        <scheme val="minor"/>
      </rPr>
      <t xml:space="preserve">
</t>
    </r>
    <r>
      <rPr>
        <b/>
        <sz val="10"/>
        <color rgb="FF3366FF"/>
        <rFont val="Calibri"/>
        <family val="2"/>
        <scheme val="minor"/>
      </rPr>
      <t>This facility is for a standalone grenade launcher range which includes a firing platform, an overhang that provides shooters shade and protection from the elements, and a tower for range control. Usually provides for target distances from 25 to 350 meters. Used in conjunction with CC 171476, The Combat Arms Training and Maintenance (CATM).</t>
    </r>
  </si>
  <si>
    <t>LARGE AIRCRAFT MAINTENANCE DOCK</t>
  </si>
  <si>
    <t>This facility provides protected space for the maintenance of large aircraft. They contain installed utility systems (heat, plumbing, electric, and compressed air).</t>
  </si>
  <si>
    <t>MEDIUM AIRCRAFT MAINTENANCE DOCK</t>
  </si>
  <si>
    <t>This facility provides protected space for the maintenance of medium size aircraft. They contain installed utility systems (heat, plumbing, electric, and compressed air).</t>
  </si>
  <si>
    <t>SMALL AIRCRAFT MAINTENANCE DOCK</t>
  </si>
  <si>
    <t>This facility provides protected space for the maintenance of small aircraft. They contain installed utility systems (heat, plumbing, electric, and compressed air).</t>
  </si>
  <si>
    <r>
      <t xml:space="preserve">Vehicle Operations </t>
    </r>
    <r>
      <rPr>
        <strike/>
        <sz val="10"/>
        <color rgb="FFFF0000"/>
        <rFont val="Calibri"/>
        <family val="2"/>
        <scheme val="minor"/>
      </rPr>
      <t>HEATED PARKING</t>
    </r>
    <r>
      <rPr>
        <sz val="10"/>
        <rFont val="Calibri"/>
        <family val="2"/>
        <scheme val="minor"/>
      </rPr>
      <t xml:space="preserve"> </t>
    </r>
    <r>
      <rPr>
        <b/>
        <sz val="10"/>
        <color rgb="FF3366FF"/>
        <rFont val="Calibri"/>
        <family val="2"/>
        <scheme val="minor"/>
      </rPr>
      <t>Garage</t>
    </r>
  </si>
  <si>
    <r>
      <rPr>
        <strike/>
        <sz val="10"/>
        <color rgb="FFFF0000"/>
        <rFont val="Calibri"/>
        <family val="2"/>
        <scheme val="minor"/>
      </rPr>
      <t>This facility is provided for certain assigned vehicles at installations located in cold climates.</t>
    </r>
    <r>
      <rPr>
        <sz val="10"/>
        <rFont val="Calibri"/>
        <family val="2"/>
        <scheme val="minor"/>
      </rPr>
      <t xml:space="preserve">
</t>
    </r>
    <r>
      <rPr>
        <b/>
        <sz val="10"/>
        <color rgb="FF3366FF"/>
        <rFont val="Calibri"/>
        <family val="2"/>
        <scheme val="minor"/>
      </rPr>
      <t>Facility designated for the storage of mission-essential vehicles that require garage accommodation. These vehicles must meet specific criteria to justify indoor storage, including those in cold climates, utilized by the Office of Special Investigations (OSI), equipped with bulletproof glass, and/or containing sophisticated apparatus such as missile trackers.</t>
    </r>
  </si>
  <si>
    <r>
      <rPr>
        <strike/>
        <sz val="10"/>
        <color rgb="FFFF0000"/>
        <rFont val="Calibri"/>
        <family val="2"/>
        <scheme val="minor"/>
      </rPr>
      <t>SHOP, SURVIVAL EQUIPMENT</t>
    </r>
    <r>
      <rPr>
        <sz val="10"/>
        <rFont val="Calibri"/>
        <family val="2"/>
        <scheme val="minor"/>
      </rPr>
      <t xml:space="preserve">
</t>
    </r>
    <r>
      <rPr>
        <b/>
        <sz val="10"/>
        <color rgb="FF3366FF"/>
        <rFont val="Calibri"/>
        <family val="2"/>
        <scheme val="minor"/>
      </rPr>
      <t>Aircrew Flight Equipment</t>
    </r>
  </si>
  <si>
    <r>
      <rPr>
        <strike/>
        <sz val="10"/>
        <color rgb="FFFF0000"/>
        <rFont val="Calibri"/>
        <family val="2"/>
        <scheme val="minor"/>
      </rPr>
      <t>Facility designed for maintenance, repair and storage of parachutes, life rafts, etc. Functional space areas include parachute inspection and packing, parachute washing and drying tower, sewing room for parachutes.</t>
    </r>
    <r>
      <rPr>
        <sz val="10"/>
        <rFont val="Calibri"/>
        <family val="2"/>
        <scheme val="minor"/>
      </rPr>
      <t xml:space="preserve">
</t>
    </r>
    <r>
      <rPr>
        <b/>
        <sz val="10"/>
        <color rgb="FF3366FF"/>
        <rFont val="Calibri"/>
        <family val="2"/>
        <scheme val="minor"/>
      </rPr>
      <t>Facility designed for administration, issue, fit, repair, and storage of aircrew flight equipment such as: parachutes, helmets, oxygen equipment, anti-exposure suits, aircrew ocular devices, survival kits, life preservers, rafts, electronic communications, helmet-mounted weapons integration devices, and other mission performance and life-saving equipment. Functional space areas include: administration, workshops, sewing room, parachute inspection and packing, washing and drying tower, and raft inspection and maintenance.</t>
    </r>
  </si>
  <si>
    <t>Highly specialized ground based test facilities for testing for aircraft crew-escape systems, rain and particle erosion tests, impact testing, weapons dispense testing, electronic warfare, guidance system testing, and a wide array of aerodynamic tests.</t>
  </si>
  <si>
    <r>
      <rPr>
        <strike/>
        <sz val="10"/>
        <color rgb="FFFF0000"/>
        <rFont val="Calibri"/>
        <family val="2"/>
        <scheme val="minor"/>
      </rPr>
      <t>This facility accommodates the staff offices of the headquarters in such groups as:  operational support, air base, support commands, maintenance and supply, communications security and security police and various specialized groups.</t>
    </r>
    <r>
      <rPr>
        <sz val="10"/>
        <rFont val="Calibri"/>
        <family val="2"/>
        <scheme val="minor"/>
      </rPr>
      <t xml:space="preserve">
</t>
    </r>
    <r>
      <rPr>
        <b/>
        <sz val="10"/>
        <color rgb="FF3366FF"/>
        <rFont val="Calibri"/>
        <family val="2"/>
        <scheme val="minor"/>
      </rPr>
      <t>This facility houses the administration staff offices for group headquarters, supporting functions such as operational support, air base and support commands, maintenance and supply, communications security, security police, Mission Delta, Space Delta, Integrated Mission Deltas, System Deltas, and various specialized groups.</t>
    </r>
  </si>
  <si>
    <r>
      <rPr>
        <strike/>
        <sz val="10"/>
        <color rgb="FFFF0000"/>
        <rFont val="Calibri"/>
        <family val="2"/>
        <scheme val="minor"/>
      </rPr>
      <t>Facility designed to accommodate the staff offices of the headquarters for operational wings, air base wings, or training wings. Functional space area includes a reception area, offices, conference room with projection capability</t>
    </r>
    <r>
      <rPr>
        <sz val="10"/>
        <rFont val="Calibri"/>
        <family val="2"/>
        <scheme val="minor"/>
      </rPr>
      <t xml:space="preserve">.
</t>
    </r>
    <r>
      <rPr>
        <b/>
        <sz val="10"/>
        <color rgb="FF3366FF"/>
        <rFont val="Calibri"/>
        <family val="2"/>
        <scheme val="minor"/>
      </rPr>
      <t>This facility houses staff offices for headquarters of operational wings, air base wings, training wings, Space Base Delta, and Space Launch Delta. It provides administrative and support space, including the wing/delta staff agencies.</t>
    </r>
  </si>
  <si>
    <r>
      <t>Headquarters Air Force</t>
    </r>
    <r>
      <rPr>
        <b/>
        <sz val="10"/>
        <color rgb="FF3366FF"/>
        <rFont val="Calibri"/>
        <family val="2"/>
        <scheme val="minor"/>
      </rPr>
      <t>/Space Force</t>
    </r>
  </si>
  <si>
    <r>
      <rPr>
        <strike/>
        <sz val="10"/>
        <color rgb="FFFF0000"/>
        <rFont val="Calibri"/>
        <family val="2"/>
        <scheme val="minor"/>
      </rPr>
      <t>Facilities occupied by staff offices of Headquarters, Air Force including field extensions. It also applies to the headquarters of separate operating agencies and their field extensions.</t>
    </r>
    <r>
      <rPr>
        <sz val="10"/>
        <rFont val="Calibri"/>
        <family val="2"/>
        <scheme val="minor"/>
      </rPr>
      <t xml:space="preserve">
</t>
    </r>
    <r>
      <rPr>
        <b/>
        <sz val="10"/>
        <color rgb="FF3366FF"/>
        <rFont val="Calibri"/>
        <family val="2"/>
        <scheme val="minor"/>
      </rPr>
      <t>Facilities occupied by Headquarters staff offices of  Air Force and Space Force, including field extensions. It also applies to the Headquarters of AF Forward Operating Agencies (FOAs) and AF Direct Reporting Units (DRUs).</t>
    </r>
  </si>
  <si>
    <r>
      <t>Headquarters Major Command</t>
    </r>
    <r>
      <rPr>
        <b/>
        <sz val="10"/>
        <color rgb="FF3366FF"/>
        <rFont val="Calibri"/>
        <family val="2"/>
        <scheme val="minor"/>
      </rPr>
      <t>/Field Command</t>
    </r>
  </si>
  <si>
    <r>
      <rPr>
        <strike/>
        <sz val="10"/>
        <color rgb="FFFF0000"/>
        <rFont val="Calibri"/>
        <family val="2"/>
        <scheme val="minor"/>
      </rPr>
      <t>This category code applies to building space occupied by the headquarters staff offices including field extensions. It also applies to the headquarters of the Air Force communication service and the Air Force security service and their field extensions.</t>
    </r>
    <r>
      <rPr>
        <sz val="10"/>
        <rFont val="Calibri"/>
        <family val="2"/>
        <scheme val="minor"/>
      </rPr>
      <t xml:space="preserve">
</t>
    </r>
    <r>
      <rPr>
        <b/>
        <sz val="10"/>
        <color rgb="FF3366FF"/>
        <rFont val="Calibri"/>
        <family val="2"/>
        <scheme val="minor"/>
      </rPr>
      <t>This facility houses administrative offices for the Air Force Major Command (MAJCOM) and Space Force Field Commands (FLDCOM) headquarters, including any field extensions.</t>
    </r>
  </si>
  <si>
    <r>
      <rPr>
        <strike/>
        <sz val="10"/>
        <color rgb="FFFF0000"/>
        <rFont val="Calibri"/>
        <family val="2"/>
        <scheme val="minor"/>
      </rPr>
      <t>Facility designed to accommodate staff offices comprising other headquarters designations such as named labs, space and missile organizations, AETC numbered technical schools, and AF Eastern Test Range.</t>
    </r>
    <r>
      <rPr>
        <sz val="10"/>
        <rFont val="Calibri"/>
        <family val="2"/>
        <scheme val="minor"/>
      </rPr>
      <t xml:space="preserve">
</t>
    </r>
    <r>
      <rPr>
        <b/>
        <sz val="10"/>
        <color rgb="FF3366FF"/>
        <rFont val="Calibri"/>
        <family val="2"/>
        <scheme val="minor"/>
      </rPr>
      <t>Facility designed to accommodate staff offices comprising other headquarters designations such as  Joint Combatant Commands and their service components.</t>
    </r>
  </si>
  <si>
    <r>
      <rPr>
        <strike/>
        <sz val="10"/>
        <color rgb="FFFF0000"/>
        <rFont val="Calibri"/>
        <family val="2"/>
        <scheme val="minor"/>
      </rPr>
      <t>Disaster Preparedness</t>
    </r>
    <r>
      <rPr>
        <sz val="10"/>
        <rFont val="Calibri"/>
        <family val="2"/>
        <scheme val="minor"/>
      </rPr>
      <t xml:space="preserve"> </t>
    </r>
    <r>
      <rPr>
        <b/>
        <sz val="10"/>
        <color rgb="FF3366FF"/>
        <rFont val="Calibri"/>
        <family val="2"/>
        <scheme val="minor"/>
      </rPr>
      <t>Emergency Management</t>
    </r>
  </si>
  <si>
    <r>
      <rPr>
        <strike/>
        <sz val="10"/>
        <color rgb="FFFF0000"/>
        <rFont val="Calibri"/>
        <family val="2"/>
        <scheme val="minor"/>
      </rPr>
      <t>Facility designed for support of the disaster preparedness function which operates under the War Mobilization Plan and other related Air Force publications.</t>
    </r>
    <r>
      <rPr>
        <sz val="10"/>
        <rFont val="Calibri"/>
        <family val="2"/>
        <scheme val="minor"/>
      </rPr>
      <t xml:space="preserve">
</t>
    </r>
    <r>
      <rPr>
        <b/>
        <sz val="10"/>
        <color rgb="FF3366FF"/>
        <rFont val="Calibri"/>
        <family val="2"/>
        <scheme val="minor"/>
      </rPr>
      <t>Facility for the administration and training installation's populace on chemical, biological, radiological, and nuclear defense, installation incident management, and emergency response operations. The EOC is classified under CC 140421 - Emergency Operations Center.</t>
    </r>
  </si>
  <si>
    <r>
      <rPr>
        <strike/>
        <sz val="10"/>
        <color rgb="FFFF0000"/>
        <rFont val="Calibri"/>
        <family val="2"/>
        <scheme val="minor"/>
      </rPr>
      <t>Air Force</t>
    </r>
    <r>
      <rPr>
        <sz val="10"/>
        <rFont val="Calibri"/>
        <family val="2"/>
        <scheme val="minor"/>
      </rPr>
      <t xml:space="preserve"> Office of Special Investigations</t>
    </r>
  </si>
  <si>
    <r>
      <rPr>
        <strike/>
        <sz val="10"/>
        <color rgb="FFFF0000"/>
        <rFont val="Calibri"/>
        <family val="2"/>
        <scheme val="minor"/>
      </rPr>
      <t>Facility designed for administrative support and secure areas required for conducting special investigations.</t>
    </r>
    <r>
      <rPr>
        <sz val="10"/>
        <rFont val="Calibri"/>
        <family val="2"/>
        <scheme val="minor"/>
      </rPr>
      <t xml:space="preserve">
</t>
    </r>
    <r>
      <rPr>
        <b/>
        <sz val="10"/>
        <color rgb="FF3366FF"/>
        <rFont val="Calibri"/>
        <family val="2"/>
        <scheme val="minor"/>
      </rPr>
      <t>Facility designed for secure administrative and support areas which are required for conducting special investigations. This includes the regional and special program detachments.</t>
    </r>
  </si>
  <si>
    <t>PERSONNEL REHAB CENTER FACILITY</t>
  </si>
  <si>
    <t>This facility is required to provide personnel rehabilitation to personnel in prison/confinement.</t>
  </si>
  <si>
    <r>
      <t>Transient UPH, Advanced Individual Trainees (AIT)</t>
    </r>
    <r>
      <rPr>
        <b/>
        <sz val="10"/>
        <color rgb="FF3366FF"/>
        <rFont val="Calibri"/>
        <family val="2"/>
        <scheme val="minor"/>
      </rPr>
      <t>, Unaccompanied Housing</t>
    </r>
  </si>
  <si>
    <r>
      <rPr>
        <b/>
        <sz val="10"/>
        <color rgb="FF3366FF"/>
        <rFont val="Calibri"/>
        <family val="2"/>
        <scheme val="minor"/>
      </rPr>
      <t>Unaccompanied Housing for</t>
    </r>
    <r>
      <rPr>
        <sz val="10"/>
        <rFont val="Calibri"/>
        <family val="2"/>
        <scheme val="minor"/>
      </rPr>
      <t xml:space="preserve"> </t>
    </r>
    <r>
      <rPr>
        <strike/>
        <sz val="10"/>
        <color rgb="FFFF0000"/>
        <rFont val="Calibri"/>
        <family val="2"/>
        <scheme val="minor"/>
      </rPr>
      <t>A building that houses</t>
    </r>
    <r>
      <rPr>
        <sz val="10"/>
        <rFont val="Calibri"/>
        <family val="2"/>
        <scheme val="minor"/>
      </rPr>
      <t xml:space="preserve"> personnel attending MOS-producing schools at locations other than Army training centers.</t>
    </r>
  </si>
  <si>
    <r>
      <t xml:space="preserve">Transient UPH, Advanced Individual Trainees (AIT), </t>
    </r>
    <r>
      <rPr>
        <b/>
        <sz val="10"/>
        <color rgb="FF3366FF"/>
        <rFont val="Calibri"/>
        <family val="2"/>
        <scheme val="minor"/>
      </rPr>
      <t>Barracks</t>
    </r>
  </si>
  <si>
    <r>
      <rPr>
        <strike/>
        <sz val="10"/>
        <color rgb="FFFF0000"/>
        <rFont val="Calibri"/>
        <family val="2"/>
        <scheme val="minor"/>
      </rPr>
      <t>A building that houses personnel</t>
    </r>
    <r>
      <rPr>
        <sz val="10"/>
        <rFont val="Calibri"/>
        <family val="2"/>
        <scheme val="minor"/>
      </rPr>
      <t xml:space="preserve"> </t>
    </r>
    <r>
      <rPr>
        <b/>
        <sz val="10"/>
        <color rgb="FF3366FF"/>
        <rFont val="Calibri"/>
        <family val="2"/>
        <scheme val="minor"/>
      </rPr>
      <t>Barracks for students</t>
    </r>
    <r>
      <rPr>
        <sz val="10"/>
        <rFont val="Calibri"/>
        <family val="2"/>
        <scheme val="minor"/>
      </rPr>
      <t xml:space="preserve"> attending MOS-producing schools at locations other than Army training centers. Use </t>
    </r>
    <r>
      <rPr>
        <b/>
        <sz val="10"/>
        <color rgb="FF3366FF"/>
        <rFont val="Calibri"/>
        <family val="2"/>
        <scheme val="minor"/>
      </rPr>
      <t>catcode</t>
    </r>
    <r>
      <rPr>
        <sz val="10"/>
        <rFont val="Calibri"/>
        <family val="2"/>
        <scheme val="minor"/>
      </rPr>
      <t xml:space="preserve"> </t>
    </r>
    <r>
      <rPr>
        <strike/>
        <sz val="10"/>
        <color rgb="FFFF0000"/>
        <rFont val="Calibri"/>
        <family val="2"/>
        <scheme val="minor"/>
      </rPr>
      <t>category</t>
    </r>
    <r>
      <rPr>
        <sz val="10"/>
        <rFont val="Calibri"/>
        <family val="2"/>
        <scheme val="minor"/>
      </rPr>
      <t xml:space="preserve"> 72181, Trainee Barracks</t>
    </r>
    <r>
      <rPr>
        <strike/>
        <sz val="10"/>
        <color rgb="FFFF0000"/>
        <rFont val="Calibri"/>
        <family val="2"/>
        <scheme val="minor"/>
      </rPr>
      <t>,</t>
    </r>
    <r>
      <rPr>
        <sz val="10"/>
        <rFont val="Calibri"/>
        <family val="2"/>
        <scheme val="minor"/>
      </rPr>
      <t xml:space="preserve"> at Army training center locations.</t>
    </r>
  </si>
  <si>
    <r>
      <rPr>
        <strike/>
        <sz val="10"/>
        <color rgb="FFFF0000"/>
        <rFont val="Calibri"/>
        <family val="2"/>
        <scheme val="minor"/>
      </rPr>
      <t>Facility designed to house fire protection vehicles, equipment and operating personnel of the base fire department. This facility is usually found in the community areas of the base as opposed to the Fire/Crash Rescue Station.</t>
    </r>
    <r>
      <rPr>
        <sz val="10"/>
        <rFont val="Calibri"/>
        <family val="2"/>
        <scheme val="minor"/>
      </rPr>
      <t xml:space="preserve">
</t>
    </r>
    <r>
      <rPr>
        <b/>
        <sz val="10"/>
        <color rgb="FF3366FF"/>
        <rFont val="Calibri"/>
        <family val="2"/>
        <scheme val="minor"/>
      </rPr>
      <t>The facility is designed to accommodate fire protection vehicles, equipment, and personnel from the base fire department. It can support both airfield operations and structural response on base. This facility can be used for just structural response in community areas.  The facility includes truck bays, a radio dispatch area, vehicle maintenance and storage areas, repair and supply support, as well as administrative and training spaces.</t>
    </r>
  </si>
  <si>
    <t>This facility is designed to support Honor Guard operations, providing dedicated spaces for administration, drill/practice, uniform storage, changing rooms, weapons storage and clearing, casket storage, wheeled carts, an interment simulator, an urn training podium, armchair storage, and other essential equipment.</t>
  </si>
  <si>
    <r>
      <rPr>
        <strike/>
        <sz val="10"/>
        <color rgb="FFFF0000"/>
        <rFont val="Calibri"/>
        <family val="2"/>
        <scheme val="minor"/>
      </rPr>
      <t>Facility designed to provide secure defensive positions for security police personnel when required. Facility is made up of 10 inch thick reinforced concrete.</t>
    </r>
    <r>
      <rPr>
        <sz val="10"/>
        <rFont val="Calibri"/>
        <family val="2"/>
        <scheme val="minor"/>
      </rPr>
      <t xml:space="preserve">
</t>
    </r>
    <r>
      <rPr>
        <b/>
        <sz val="10"/>
        <color rgb="FF3366FF"/>
        <rFont val="Calibri"/>
        <family val="2"/>
        <scheme val="minor"/>
      </rPr>
      <t>Overwatch facility designed to provide secure defensive positions for security police personnel when required.  Security threat analysis required to determine ballistic protection level.</t>
    </r>
  </si>
  <si>
    <r>
      <rPr>
        <strike/>
        <sz val="10"/>
        <color rgb="FFFF0000"/>
        <rFont val="Calibri"/>
        <family val="2"/>
        <scheme val="minor"/>
      </rPr>
      <t>A secured site, Entry Control Point.</t>
    </r>
    <r>
      <rPr>
        <sz val="10"/>
        <rFont val="Calibri"/>
        <family val="2"/>
        <scheme val="minor"/>
      </rPr>
      <t xml:space="preserve">
</t>
    </r>
    <r>
      <rPr>
        <b/>
        <sz val="10"/>
        <color rgb="FF3366FF"/>
        <rFont val="Calibri"/>
        <family val="2"/>
        <scheme val="minor"/>
      </rPr>
      <t>The entry control facility (ECF) is designed to support Security Forces in managing access to and from critical restricted areas within the installation. These areas may include surety weapon storage locations, alert aircraft areas, and other restricted zones deemed essential for critical mission requirements.</t>
    </r>
  </si>
  <si>
    <r>
      <rPr>
        <strike/>
        <sz val="10"/>
        <color rgb="FFFF0000"/>
        <rFont val="Calibri"/>
        <family val="2"/>
        <scheme val="minor"/>
      </rPr>
      <t>This facility is for traffic control and is required at entrances to Air Force installations, restricted and controlled areas.  This facility houses security systems and Security Forces required to screen all personnel requesting access.  Access control facilities located at main installation (24hours) gates can function as a visitor control center during non-duty hours.  The Access Control Facility may vary in size from a simple sentry shelter to a building housing a gate guard office, visitor center with a waiting room, or a commercial vehicle inspection building and search area.</t>
    </r>
    <r>
      <rPr>
        <sz val="10"/>
        <rFont val="Calibri"/>
        <family val="2"/>
        <scheme val="minor"/>
      </rPr>
      <t xml:space="preserve">
</t>
    </r>
    <r>
      <rPr>
        <b/>
        <sz val="10"/>
        <color rgb="FF3366FF"/>
        <rFont val="Calibri"/>
        <family val="2"/>
        <scheme val="minor"/>
      </rPr>
      <t>This facility is required at entrances to Air Force installations to screen personnel requesting access to the installation. At main entrances, it can also function as a visitor control center during non-duty hours.  The Access Control Facility may vary in size from a simple sentry shelter to a building housing a gate guard office, a commercial vehicle inspection building, or a private owner vehicle inspection and search area.</t>
    </r>
  </si>
  <si>
    <t>Modify Title</t>
  </si>
  <si>
    <r>
      <rPr>
        <strike/>
        <sz val="10"/>
        <color rgb="FFFF0000"/>
        <rFont val="Calibri"/>
        <family val="2"/>
        <scheme val="minor"/>
      </rPr>
      <t>SECURITY POLICE KENNEL CANINE</t>
    </r>
    <r>
      <rPr>
        <sz val="10"/>
        <rFont val="Calibri"/>
        <family val="2"/>
        <scheme val="minor"/>
      </rPr>
      <t xml:space="preserve">
</t>
    </r>
    <r>
      <rPr>
        <b/>
        <sz val="10"/>
        <color rgb="FF3366FF"/>
        <rFont val="Calibri"/>
        <family val="2"/>
        <scheme val="minor"/>
      </rPr>
      <t>Military Working Dog Kennel</t>
    </r>
  </si>
  <si>
    <t>SECURITY POLICE KENNEL SUPPORT BUILDING</t>
  </si>
  <si>
    <t>Facility designed to provide support to the Canine Kennel.</t>
  </si>
  <si>
    <r>
      <t>Recreation/</t>
    </r>
    <r>
      <rPr>
        <b/>
        <sz val="10"/>
        <color rgb="FF3366FF"/>
        <rFont val="Calibri"/>
        <family val="2"/>
        <scheme val="minor"/>
      </rPr>
      <t>Community</t>
    </r>
    <r>
      <rPr>
        <sz val="10"/>
        <rFont val="Calibri"/>
        <family val="2"/>
        <scheme val="minor"/>
      </rPr>
      <t xml:space="preserve"> Center</t>
    </r>
  </si>
  <si>
    <r>
      <rPr>
        <strike/>
        <sz val="10"/>
        <color rgb="FFFF0000"/>
        <rFont val="Calibri"/>
        <family val="2"/>
        <scheme val="minor"/>
      </rPr>
      <t>This facility serves as a center of recreation to enhance the life of the Air Force community through recreation and leisure-time activities.</t>
    </r>
    <r>
      <rPr>
        <sz val="10"/>
        <rFont val="Calibri"/>
        <family val="2"/>
        <scheme val="minor"/>
      </rPr>
      <t xml:space="preserve">
</t>
    </r>
    <r>
      <rPr>
        <b/>
        <sz val="10"/>
        <color rgb="FF3366FF"/>
        <rFont val="Calibri"/>
        <family val="2"/>
        <scheme val="minor"/>
      </rPr>
      <t>This facility serves as a recreation/community center to encourage social exchange, an appreciation of other cultures, and the development of new skills. It may include space for fellowship halls, military ceremonies, service clubs, family events or other entertainment activities.</t>
    </r>
  </si>
  <si>
    <r>
      <rPr>
        <strike/>
        <sz val="10"/>
        <color rgb="FFFF0000"/>
        <rFont val="Calibri"/>
        <family val="2"/>
        <scheme val="minor"/>
      </rPr>
      <t>Fitness rooms are stand-alone gymnasium facilities, usually cardio equipment and weight machines or free weights, in a single area of rooms within a facility of a different CCN.</t>
    </r>
    <r>
      <rPr>
        <sz val="10"/>
        <rFont val="Calibri"/>
        <family val="2"/>
        <scheme val="minor"/>
      </rPr>
      <t xml:space="preserve">
</t>
    </r>
    <r>
      <rPr>
        <b/>
        <sz val="10"/>
        <color rgb="FF3366FF"/>
        <rFont val="Calibri"/>
        <family val="2"/>
        <scheme val="minor"/>
      </rPr>
      <t>​Fitness rooms are unit specific stand-alone facility space that is separate from a Gymnasium - catcode 740674. Typically with cardio equipment, weight machines, free weights, and/or climbing walls.</t>
    </r>
  </si>
  <si>
    <t>Remap FAC, Modify Title, Description</t>
  </si>
  <si>
    <r>
      <rPr>
        <strike/>
        <sz val="10"/>
        <color rgb="FFFF0000"/>
        <rFont val="Calibri"/>
        <family val="2"/>
        <scheme val="minor"/>
      </rPr>
      <t>Miscellaneous Recreation Building</t>
    </r>
    <r>
      <rPr>
        <strike/>
        <sz val="10"/>
        <color theme="1"/>
        <rFont val="Calibri"/>
        <family val="2"/>
        <scheme val="minor"/>
      </rPr>
      <t xml:space="preserve">
</t>
    </r>
    <r>
      <rPr>
        <sz val="10"/>
        <color theme="1"/>
        <rFont val="Calibri"/>
        <family val="2"/>
        <scheme val="minor"/>
      </rPr>
      <t xml:space="preserve">
</t>
    </r>
    <r>
      <rPr>
        <b/>
        <sz val="10"/>
        <color rgb="FF3366FF"/>
        <rFont val="Calibri"/>
        <family val="2"/>
        <scheme val="minor"/>
      </rPr>
      <t>Recreation Support Facility</t>
    </r>
    <r>
      <rPr>
        <sz val="10"/>
        <color theme="1"/>
        <rFont val="Calibri"/>
        <family val="2"/>
        <scheme val="minor"/>
      </rPr>
      <t xml:space="preserve">
</t>
    </r>
  </si>
  <si>
    <r>
      <rPr>
        <strike/>
        <sz val="10"/>
        <color rgb="FFFF0000"/>
        <rFont val="Calibri"/>
        <family val="2"/>
        <scheme val="minor"/>
      </rPr>
      <t>7417</t>
    </r>
    <r>
      <rPr>
        <sz val="10"/>
        <rFont val="Calibri"/>
        <family val="2"/>
        <scheme val="minor"/>
      </rPr>
      <t xml:space="preserve">
</t>
    </r>
    <r>
      <rPr>
        <b/>
        <sz val="10"/>
        <color rgb="FF3366FF"/>
        <rFont val="Calibri"/>
        <family val="2"/>
        <scheme val="minor"/>
      </rPr>
      <t>7448</t>
    </r>
  </si>
  <si>
    <r>
      <rPr>
        <strike/>
        <sz val="10"/>
        <color rgb="FFFF0000"/>
        <rFont val="Calibri"/>
        <family val="2"/>
        <scheme val="minor"/>
      </rPr>
      <t>Recreation Center</t>
    </r>
    <r>
      <rPr>
        <sz val="10"/>
        <rFont val="Calibri"/>
        <family val="2"/>
        <scheme val="minor"/>
      </rPr>
      <t xml:space="preserve">
</t>
    </r>
    <r>
      <rPr>
        <b/>
        <sz val="10"/>
        <color rgb="FF3366FF"/>
        <rFont val="Calibri"/>
        <family val="2"/>
        <scheme val="minor"/>
      </rPr>
      <t>Recreational Support Building</t>
    </r>
  </si>
  <si>
    <r>
      <rPr>
        <strike/>
        <sz val="10"/>
        <color rgb="FFFF0000"/>
        <rFont val="Calibri"/>
        <family val="2"/>
        <scheme val="minor"/>
      </rPr>
      <t>Facility designed to provide miscellaneous indoor recreation activities not included in other recreation building categories.</t>
    </r>
    <r>
      <rPr>
        <sz val="10"/>
        <rFont val="Calibri"/>
        <family val="2"/>
        <scheme val="minor"/>
      </rPr>
      <t xml:space="preserve">
</t>
    </r>
    <r>
      <rPr>
        <b/>
        <sz val="10"/>
        <color rgb="FF3366FF"/>
        <rFont val="Calibri"/>
        <family val="2"/>
        <scheme val="minor"/>
      </rPr>
      <t>Facility designed to provide miscellaneous indoor recreation activities not included in other recreation building categories. This enclosed facility with an entrance serves to support outdoor recreational activities. It includes structures such as scorers' booths, press boxes, concession stands, and field equipment storage buildings, typically situated near sports fields and other outdoor facilities. Additionally, this category encompasses control buildings for ski lifts and associated equipment.</t>
    </r>
    <r>
      <rPr>
        <sz val="10"/>
        <rFont val="Calibri"/>
        <family val="2"/>
        <scheme val="minor"/>
      </rPr>
      <t xml:space="preserve">
</t>
    </r>
  </si>
  <si>
    <r>
      <rPr>
        <strike/>
        <sz val="10"/>
        <color rgb="FFFF0000"/>
        <rFont val="Calibri"/>
        <family val="2"/>
        <scheme val="minor"/>
      </rPr>
      <t>A facility provided for the recreation and entertainment of the personnel on an installation and their guests to include space for an administrative area, recreation area, toilet and personnel area, food service and sales area, and equipment check-out.</t>
    </r>
    <r>
      <rPr>
        <sz val="10"/>
        <rFont val="Calibri"/>
        <family val="2"/>
        <scheme val="minor"/>
      </rPr>
      <t xml:space="preserve">
</t>
    </r>
    <r>
      <rPr>
        <b/>
        <sz val="10"/>
        <color rgb="FF3366FF"/>
        <rFont val="Calibri"/>
        <family val="2"/>
        <scheme val="minor"/>
      </rPr>
      <t>An enclosed building used to provide support for recreational activities, including but not limited to:  Scorers' booths, press boxes, service/pump/filter building for pools, equipment maintenance shops, control buildings for ski lifts, skeet traphouse/ support building. If not fully enclosed, the structure equivalent of this building is a Miscellaneous Personnel/ Equipment Shelter (7384).</t>
    </r>
  </si>
  <si>
    <t>MULTI PURPOSE RECREATION BUILDING</t>
  </si>
  <si>
    <t>This facility provides space for religious, welfare, and recreational activities at installations with military strengths up to 500. It may include space for religious activities, service club, open mess, youth center or entertainment activities.</t>
  </si>
  <si>
    <r>
      <rPr>
        <strike/>
        <sz val="10"/>
        <color rgb="FFFF0000"/>
        <rFont val="Calibri"/>
        <family val="2"/>
        <scheme val="minor"/>
      </rPr>
      <t>THEATER, BASE</t>
    </r>
    <r>
      <rPr>
        <sz val="10"/>
        <rFont val="Calibri"/>
        <family val="2"/>
        <scheme val="minor"/>
      </rPr>
      <t xml:space="preserve">
</t>
    </r>
    <r>
      <rPr>
        <b/>
        <sz val="10"/>
        <color rgb="FF3366FF"/>
        <rFont val="Calibri"/>
        <family val="2"/>
        <scheme val="minor"/>
      </rPr>
      <t>Base Auditorium/Theater</t>
    </r>
  </si>
  <si>
    <r>
      <rPr>
        <strike/>
        <sz val="10"/>
        <color rgb="FFFF0000"/>
        <rFont val="Calibri"/>
        <family val="2"/>
        <scheme val="minor"/>
      </rPr>
      <t>Facility designed for the showing of moving pictures, live stage production, and an auditorium for the assembly of base personnel for instruction or passing of information.</t>
    </r>
    <r>
      <rPr>
        <sz val="10"/>
        <rFont val="Calibri"/>
        <family val="2"/>
        <scheme val="minor"/>
      </rPr>
      <t xml:space="preserve">
</t>
    </r>
    <r>
      <rPr>
        <b/>
        <sz val="10"/>
        <color rgb="FF3366FF"/>
        <rFont val="Calibri"/>
        <family val="2"/>
        <scheme val="minor"/>
      </rPr>
      <t>This facility can be multi-purpose and supports group training, mass briefings, Commander's Calls, military ceremonies, film screenings, and live stage productions. The facility includes restrooms and a lobby area, with optional features such as ticket sales, a concession stand, and dressing rooms.</t>
    </r>
  </si>
  <si>
    <r>
      <rPr>
        <strike/>
        <sz val="10"/>
        <color rgb="FFFF0000"/>
        <rFont val="Calibri"/>
        <family val="2"/>
        <scheme val="minor"/>
      </rPr>
      <t>COMMUNITY/</t>
    </r>
    <r>
      <rPr>
        <sz val="10"/>
        <rFont val="Calibri"/>
        <family val="2"/>
        <scheme val="minor"/>
      </rPr>
      <t xml:space="preserve">Conference Center
</t>
    </r>
  </si>
  <si>
    <r>
      <rPr>
        <strike/>
        <sz val="10"/>
        <color rgb="FFFF0000"/>
        <rFont val="Calibri"/>
        <family val="2"/>
        <scheme val="minor"/>
      </rPr>
      <t>A single or multi-use facility that houses a combination of community and conference activity functions, to include but not limited to catered events, training, conferences, and social events as well as the assembly of installation personnel for instruction and/or passing of information.  May include minimal administrative space for facility management. Also, within this meeting/training/conference/assembly space, include the secondary unit of measure for overall capacity of persons (PN).</t>
    </r>
    <r>
      <rPr>
        <sz val="10"/>
        <rFont val="Calibri"/>
        <family val="2"/>
        <scheme val="minor"/>
      </rPr>
      <t xml:space="preserve">
</t>
    </r>
    <r>
      <rPr>
        <b/>
        <sz val="10"/>
        <color rgb="FF3366FF"/>
        <rFont val="Calibri"/>
        <family val="2"/>
        <scheme val="minor"/>
      </rPr>
      <t>This facility provides shared meeting, event and conferencing spaces for recurring requirements which exceed normal installation meeting space authorizations, and are primarily for large, multi-day events. These special purpose facilities are earned only by large HQ type functions, such as large Centers, MAJCOMs, JCC or other higher headquarters entities with a continuing need for large, multi-day events. The specific required space types in the facility must be justified by the requiring unit based on regular and recurring requirements.</t>
    </r>
    <r>
      <rPr>
        <sz val="10"/>
        <color rgb="FF3366FF"/>
        <rFont val="Calibri"/>
        <family val="2"/>
        <scheme val="minor"/>
      </rPr>
      <t xml:space="preserve"> </t>
    </r>
    <r>
      <rPr>
        <b/>
        <sz val="10"/>
        <color rgb="FF3366FF"/>
        <rFont val="Calibri"/>
        <family val="2"/>
        <scheme val="minor"/>
      </rPr>
      <t>For community centers see catcode 740316 - Recreation/Community Center.</t>
    </r>
  </si>
  <si>
    <r>
      <rPr>
        <strike/>
        <sz val="10"/>
        <color rgb="FFFF0000"/>
        <rFont val="Calibri"/>
        <family val="2"/>
        <scheme val="minor"/>
      </rPr>
      <t>Miscellaneous Outdoor Recreation Facility</t>
    </r>
    <r>
      <rPr>
        <sz val="10"/>
        <rFont val="Calibri"/>
        <family val="2"/>
        <scheme val="minor"/>
      </rPr>
      <t xml:space="preserve">
</t>
    </r>
    <r>
      <rPr>
        <b/>
        <sz val="10"/>
        <color rgb="FF3366FF"/>
        <rFont val="Calibri"/>
        <family val="2"/>
        <scheme val="minor"/>
      </rPr>
      <t xml:space="preserve">Outdoor Recreation Track/Course </t>
    </r>
  </si>
  <si>
    <r>
      <rPr>
        <strike/>
        <sz val="10"/>
        <color rgb="FFFF0000"/>
        <rFont val="Calibri"/>
        <family val="2"/>
        <scheme val="minor"/>
      </rPr>
      <t>Facility designed to accommodate miscellaneous outdoor recreation such as a parcours trail (an outdoor exercise course), marina, or other miscellaneous outdoor recreation activities.</t>
    </r>
    <r>
      <rPr>
        <sz val="10"/>
        <rFont val="Calibri"/>
        <family val="2"/>
        <scheme val="minor"/>
      </rPr>
      <t xml:space="preserve">
</t>
    </r>
    <r>
      <rPr>
        <b/>
        <sz val="10"/>
        <color rgb="FF3366FF"/>
        <rFont val="Calibri"/>
        <family val="2"/>
        <scheme val="minor"/>
      </rPr>
      <t>An outdoor exercise course or trail structure designed and equipped to accommodate miscellaneous outdoor recreation, such as fitness trails, walking, jogging, bike, parcours (an outdoor exercise course with obstacles), skateparks, dog parks or other outdoor courses not covered under another catcode.</t>
    </r>
  </si>
  <si>
    <r>
      <rPr>
        <strike/>
        <sz val="10"/>
        <color rgb="FFFF0000"/>
        <rFont val="Calibri"/>
        <family val="2"/>
        <scheme val="minor"/>
      </rPr>
      <t>A surfaced area for parking vehicles.</t>
    </r>
    <r>
      <rPr>
        <sz val="10"/>
        <rFont val="Calibri"/>
        <family val="2"/>
        <scheme val="minor"/>
      </rPr>
      <t xml:space="preserve">
</t>
    </r>
    <r>
      <rPr>
        <b/>
        <sz val="10"/>
        <color rgb="FF3366FF"/>
        <rFont val="Calibri"/>
        <family val="2"/>
        <scheme val="minor"/>
      </rPr>
      <t>A designated paved parking area for privately owned vehicles, situated near administrative or commercial areas. It provides individual parking spaces for both staff and customers, it may include a few spots allocated for government vehicles.</t>
    </r>
  </si>
  <si>
    <r>
      <rPr>
        <strike/>
        <sz val="10"/>
        <color rgb="FFFF0000"/>
        <rFont val="Calibri"/>
        <family val="2"/>
        <scheme val="minor"/>
      </rPr>
      <t>A paved surface for parking private and/or government vehicles and equipment in individual parking spots/locations.</t>
    </r>
    <r>
      <rPr>
        <sz val="10"/>
        <rFont val="Calibri"/>
        <family val="2"/>
        <scheme val="minor"/>
      </rPr>
      <t xml:space="preserve">
</t>
    </r>
    <r>
      <rPr>
        <b/>
        <sz val="10"/>
        <color rgb="FF3366FF"/>
        <rFont val="Calibri"/>
        <family val="2"/>
        <scheme val="minor"/>
      </rPr>
      <t>A paved parking surface authorized specifically for government vehicles and equipment.</t>
    </r>
  </si>
  <si>
    <r>
      <rPr>
        <strike/>
        <sz val="10"/>
        <color rgb="FFFF0000"/>
        <rFont val="Calibri"/>
        <family val="2"/>
        <scheme val="minor"/>
      </rPr>
      <t>Parking spaces based on special traffic analysis that would authorize additional parking on an installation.</t>
    </r>
    <r>
      <rPr>
        <sz val="10"/>
        <rFont val="Calibri"/>
        <family val="2"/>
        <scheme val="minor"/>
      </rPr>
      <t xml:space="preserve">
</t>
    </r>
    <r>
      <rPr>
        <b/>
        <sz val="10"/>
        <color rgb="FF3366FF"/>
        <rFont val="Calibri"/>
        <family val="2"/>
        <scheme val="minor"/>
      </rPr>
      <t>A paved parking area used for event parking, overflow parking, deployment activities, and or air shows. Parking spaces based on special traffic analysis that would authorize additional parking on an installation.</t>
    </r>
  </si>
  <si>
    <r>
      <rPr>
        <strike/>
        <sz val="10"/>
        <color rgb="FFFF0000"/>
        <rFont val="Calibri"/>
        <family val="2"/>
        <scheme val="minor"/>
      </rPr>
      <t>A unsurfaced area for parking vehicles</t>
    </r>
    <r>
      <rPr>
        <sz val="10"/>
        <rFont val="Calibri"/>
        <family val="2"/>
        <scheme val="minor"/>
      </rPr>
      <t xml:space="preserve">
</t>
    </r>
    <r>
      <rPr>
        <b/>
        <sz val="10"/>
        <color rgb="FF3366FF"/>
        <rFont val="Calibri"/>
        <family val="2"/>
        <scheme val="minor"/>
      </rPr>
      <t>A designated unsurfaced parking area to be used for parking privately owned or government vehicles.</t>
    </r>
  </si>
  <si>
    <r>
      <rPr>
        <strike/>
        <sz val="10"/>
        <color rgb="FFFF0000"/>
        <rFont val="Calibri"/>
        <family val="2"/>
        <scheme val="minor"/>
      </rPr>
      <t>A fenced storage yard with a paved surface and floodlighting.  The primary use is for storage of privately owned vehicles, recreation equipment, and abandoned or impounded vehicles.</t>
    </r>
    <r>
      <rPr>
        <sz val="10"/>
        <rFont val="Calibri"/>
        <family val="2"/>
        <scheme val="minor"/>
      </rPr>
      <t xml:space="preserve">
</t>
    </r>
    <r>
      <rPr>
        <b/>
        <sz val="10"/>
        <color rgb="FF3366FF"/>
        <rFont val="Calibri"/>
        <family val="2"/>
        <scheme val="minor"/>
      </rPr>
      <t>A fenced storage yard with a paved surface and floodlighting. The primary use is for storage or long term parking of privately owned vehicles, recreation equipment, recreation trailers and abandoned or impounded vehicles.</t>
    </r>
  </si>
  <si>
    <r>
      <t>Vehicle Parking Garage</t>
    </r>
    <r>
      <rPr>
        <b/>
        <sz val="10"/>
        <color rgb="FF3366FF"/>
        <rFont val="Calibri"/>
        <family val="2"/>
        <scheme val="minor"/>
      </rPr>
      <t>/Structure</t>
    </r>
  </si>
  <si>
    <t>Parking Garage/Building</t>
  </si>
  <si>
    <r>
      <rPr>
        <strike/>
        <sz val="10"/>
        <color rgb="FFFF0000"/>
        <rFont val="Calibri"/>
        <family val="2"/>
        <scheme val="minor"/>
      </rPr>
      <t>A building designed for parking certain government vehicles that require protection from the elements.</t>
    </r>
    <r>
      <rPr>
        <sz val="10"/>
        <rFont val="Calibri"/>
        <family val="2"/>
        <scheme val="minor"/>
      </rPr>
      <t xml:space="preserve">
</t>
    </r>
    <r>
      <rPr>
        <b/>
        <sz val="10"/>
        <color rgb="FF3366FF"/>
        <rFont val="Calibri"/>
        <family val="2"/>
        <scheme val="minor"/>
      </rPr>
      <t>A garage/structure for parking private and/or government owned vehicles and equipment in individual parking spots/locations. Facility may be above-ground or underground.</t>
    </r>
  </si>
  <si>
    <t>A structure or building for parking private and/or government owned vehicles and equipment in individual parking spots/locations.  Facility may be above-ground or underground.</t>
  </si>
  <si>
    <r>
      <rPr>
        <strike/>
        <sz val="10"/>
        <color rgb="FFFF0000"/>
        <rFont val="Calibri"/>
        <family val="2"/>
        <scheme val="minor"/>
      </rPr>
      <t>Tower used in support of weapons security when observation from the master surveillance and control facility is obstructed and camera coverage is insufficient. No special equipment is required and is manned by one person.</t>
    </r>
    <r>
      <rPr>
        <sz val="10"/>
        <rFont val="Calibri"/>
        <family val="2"/>
        <scheme val="minor"/>
      </rPr>
      <t xml:space="preserve">
</t>
    </r>
    <r>
      <rPr>
        <b/>
        <sz val="10"/>
        <color rgb="FF3366FF"/>
        <rFont val="Calibri"/>
        <family val="2"/>
        <scheme val="minor"/>
      </rPr>
      <t>Security guard towers provide 360-degree observation and a direct line of fire for response at critical locations. These towers are typically manned by a single individual when security plans dictate the need for enhanced surveillance and response capabilities.</t>
    </r>
  </si>
  <si>
    <r>
      <rPr>
        <strike/>
        <sz val="10"/>
        <color rgb="FFFF0000"/>
        <rFont val="Calibri"/>
        <family val="2"/>
        <scheme val="minor"/>
      </rPr>
      <t>LF</t>
    </r>
    <r>
      <rPr>
        <sz val="10"/>
        <color theme="1"/>
        <rFont val="Calibri"/>
        <family val="2"/>
        <scheme val="minor"/>
      </rPr>
      <t xml:space="preserve">
</t>
    </r>
    <r>
      <rPr>
        <b/>
        <sz val="10"/>
        <color rgb="FF0070C0"/>
        <rFont val="Calibri"/>
        <family val="2"/>
        <scheme val="minor"/>
      </rPr>
      <t>CY</t>
    </r>
  </si>
  <si>
    <t>HARBOR AND COASTAL MARINE IMPROVEMENTS</t>
  </si>
  <si>
    <t>MEDICAL COMMAND AND ADMINISTRATION</t>
  </si>
  <si>
    <t>ADMINISTRATIVE OFFICE, MISC</t>
  </si>
  <si>
    <t>FAMILY HOUSING MANAGEMENT OFFICE</t>
  </si>
  <si>
    <t>BASE SUPPLY ADMINISTRATION</t>
  </si>
  <si>
    <t>AIR FORCE PLANT ADMINISTRATION OFFICE</t>
  </si>
  <si>
    <t>BASE ENGINEER ADMINISTRATION</t>
  </si>
  <si>
    <t>BASE PERSONNEL OFFICE</t>
  </si>
  <si>
    <t>WEAPON SYSTEM MAINTENANCE MANAGEMENT FACILITY</t>
  </si>
  <si>
    <t>MUNITIONS MAINTENANCE ADMINISTRATION</t>
  </si>
  <si>
    <t>HEADQUARTERS, GROUP</t>
  </si>
  <si>
    <t>This facility accommodates the staff offices of the headquarters in such groups as:  operational support, air base, support commands, maintenance and supply, communications security and security police and various specialized groups.</t>
  </si>
  <si>
    <t>Facility designed to accommodate the staff offices of the headquarters for operational wings, air base wings, or training wings. Functional space area includes a reception area, offices, conference room with projection capability.</t>
  </si>
  <si>
    <t>HEADQUARTERS CENTER</t>
  </si>
  <si>
    <t>Facility designed to accommodate the staff offices of various Center organizations (excluding separate operating agency centers) such as:  AFMC Centers, AETC Training Centers, and miscellaneous Centers under USAF and ACC.</t>
  </si>
  <si>
    <t>HEADQUARTERS AIR FORCE</t>
  </si>
  <si>
    <t>Facilities occupied by staff offices of Headquarters, Air Force including field extensions. It also applies to the headquarters of separate operating agencies and their field extensions.</t>
  </si>
  <si>
    <t>This category code applies to building space occupied by the headquarters staff offices including field extensions. It also applies to the headquarters of the Air Force communication service and the Air Force security service and their field extensions.</t>
  </si>
  <si>
    <t>HEADQUARTERS NUMBERED AIR FORCE</t>
  </si>
  <si>
    <t>HEADQUARTERS NAMED/NUMBERED DIVISION</t>
  </si>
  <si>
    <t>Facility designed to accommodate various headquarters named and numbered divisions staff offices.</t>
  </si>
  <si>
    <t>HEADQUARTERS SPECIFIED</t>
  </si>
  <si>
    <t>Facility designed to accommodate staff offices comprising other headquarters designations such as named labs, space and missile organizations, AETC numbered technical schools, and AF Eastern Test Range.</t>
  </si>
  <si>
    <t>LOGISTICS FACILITY DEPOT OPERATIONS</t>
  </si>
  <si>
    <t>This facility accommodates the logistics center commander and staff including the directorate of plans and programs and all administrative functions of material management, maintenance, distribution, procurement, and production.</t>
  </si>
  <si>
    <t>A general-purpose building, containing seven or more floors above ground, which provides administrative space for office personnel.   The associated space may include circulatory space, elevator space, escalator space, conference rooms, small storage area, restrooms, break/lunch rooms, utility rooms that directly support the administrative purpose.</t>
  </si>
  <si>
    <t>ADMINISTRATIVE OFFICE, NON AIR FORCE</t>
  </si>
  <si>
    <t>Facility supports the Air Force Equal Opportunity (EO) program.  The EO program provides outreach, training, dispute resolution, complaint processing, reasonable accommodation, personal assistance, human relations education, affirmative employment, and other related services.  The EO facility is configured to specifically support these activities.</t>
  </si>
  <si>
    <t>DISASTER PREPAREDNESS</t>
  </si>
  <si>
    <t>Facility designed for support of the disaster preparedness function which operates under the War Mobilization Plan and other related Air Force publications.</t>
  </si>
  <si>
    <t>AIR FORCE OFFICE OF SPECIAL INVESTIGATIONS</t>
  </si>
  <si>
    <t>Facility designed for administrative support and secure areas required for conducting special investigations.</t>
  </si>
  <si>
    <t>ADMINISTRATIVE STRUCTURE, UNDERGROUND</t>
  </si>
  <si>
    <r>
      <t xml:space="preserve">Pipes or conduits that supply water from the water source to the treatment plant. Typically, this category includes pipelines, valves, and access manholes.
</t>
    </r>
    <r>
      <rPr>
        <b/>
        <sz val="10"/>
        <color rgb="FF3366FF"/>
        <rFont val="Calibri"/>
        <family val="2"/>
        <scheme val="minor"/>
      </rPr>
      <t>Pipes or conduits that supply water from the potable water source or treatment plant to the Water Distribution Line. Typically, this category includes pipelines, and valves.</t>
    </r>
  </si>
  <si>
    <r>
      <t xml:space="preserve">All pipes that convey potable water from the treatment plant to the end user. Lateral lines.
</t>
    </r>
    <r>
      <rPr>
        <b/>
        <sz val="10"/>
        <color rgb="FF3366FF"/>
        <rFont val="Calibri"/>
        <family val="2"/>
        <scheme val="minor"/>
      </rPr>
      <t>All pipes that convey potable water from the Water Supply Mains to the end user. Lateral/Service lines.</t>
    </r>
  </si>
  <si>
    <t>AIR FORCE</t>
  </si>
  <si>
    <t>ADD</t>
  </si>
  <si>
    <t> </t>
  </si>
  <si>
    <r>
      <t>EA</t>
    </r>
    <r>
      <rPr>
        <b/>
        <sz val="8"/>
        <color rgb="FF3366FF"/>
        <rFont val="Calibri"/>
        <family val="2"/>
      </rPr>
      <t xml:space="preserve">
LF</t>
    </r>
  </si>
  <si>
    <r>
      <t>1404</t>
    </r>
    <r>
      <rPr>
        <b/>
        <sz val="9"/>
        <color rgb="FF3366FF"/>
        <rFont val="Calibri"/>
        <family val="2"/>
      </rPr>
      <t xml:space="preserve">
1405</t>
    </r>
  </si>
  <si>
    <r>
      <t>Emergency Operations Center / Restricted Area</t>
    </r>
    <r>
      <rPr>
        <b/>
        <sz val="9"/>
        <color rgb="FF3366FF"/>
        <rFont val="Calibri"/>
        <family val="2"/>
      </rPr>
      <t xml:space="preserve">
Secure Operational, Storage, and Information Technology Building</t>
    </r>
  </si>
  <si>
    <t>An electromagnetic counter-surveillance area where sensitive compartmentalized information (SCI) is stored and reviewed.  Because of special security community controls indicating special handling of end products, special construction and security measures are required in these areas.</t>
  </si>
  <si>
    <r>
      <t>A building or part of a building from which commanders and their representatives can direct operations, control forces during emergencies, or in which sensitive classified materials are reviewed and stored.</t>
    </r>
    <r>
      <rPr>
        <b/>
        <sz val="9"/>
        <color rgb="FF3366FF"/>
        <rFont val="Calibri"/>
        <family val="2"/>
      </rPr>
      <t xml:space="preserve">
Permanently constructed secure building or secure rooms that require enhanced security measures compliant with Intelligence Community Directive (ICD) 705 standards. These restricted areas are used for both operational and storage functions.  Because of the special construction and security measures required, restricted area will be accounted separately from all other parts of a facility.</t>
    </r>
  </si>
  <si>
    <r>
      <t>EA</t>
    </r>
    <r>
      <rPr>
        <b/>
        <sz val="9"/>
        <color rgb="FF3366FF"/>
        <rFont val="Calibri"/>
        <family val="2"/>
      </rPr>
      <t xml:space="preserve">
LF</t>
    </r>
  </si>
  <si>
    <r>
      <t>Enlisted</t>
    </r>
    <r>
      <rPr>
        <sz val="9"/>
        <color rgb="FFFF0000"/>
        <rFont val="Calibri"/>
        <family val="2"/>
      </rPr>
      <t xml:space="preserve"> </t>
    </r>
    <r>
      <rPr>
        <strike/>
        <sz val="9"/>
        <color rgb="FFFF0000"/>
        <rFont val="Calibri"/>
        <family val="2"/>
      </rPr>
      <t>NCO</t>
    </r>
    <r>
      <rPr>
        <sz val="9"/>
        <color rgb="FFFF0000"/>
        <rFont val="Calibri"/>
        <family val="2"/>
      </rPr>
      <t xml:space="preserve"> </t>
    </r>
    <r>
      <rPr>
        <sz val="9"/>
        <color rgb="FF000000"/>
        <rFont val="Calibri"/>
        <family val="2"/>
      </rPr>
      <t>Professional Military Education Center</t>
    </r>
  </si>
  <si>
    <r>
      <t xml:space="preserve">This facility supports </t>
    </r>
    <r>
      <rPr>
        <strike/>
        <sz val="9"/>
        <color rgb="FFFF0000"/>
        <rFont val="Calibri"/>
        <family val="2"/>
      </rPr>
      <t>NCO</t>
    </r>
    <r>
      <rPr>
        <sz val="9"/>
        <rFont val="Calibri"/>
        <family val="2"/>
      </rPr>
      <t xml:space="preserve"> professional military education courses, </t>
    </r>
    <r>
      <rPr>
        <strike/>
        <sz val="9"/>
        <color rgb="FFFF0000"/>
        <rFont val="Calibri"/>
        <family val="2"/>
      </rPr>
      <t>NCO</t>
    </r>
    <r>
      <rPr>
        <sz val="9"/>
        <rFont val="Calibri"/>
        <family val="2"/>
      </rPr>
      <t xml:space="preserve"> PME is a five-phased program designed to prepare AF </t>
    </r>
    <r>
      <rPr>
        <strike/>
        <sz val="9"/>
        <color rgb="FFFF0000"/>
        <rFont val="Calibri"/>
        <family val="2"/>
      </rPr>
      <t>NCO's</t>
    </r>
    <r>
      <rPr>
        <sz val="9"/>
        <rFont val="Calibri"/>
        <family val="2"/>
      </rPr>
      <t xml:space="preserve"> </t>
    </r>
    <r>
      <rPr>
        <b/>
        <sz val="9"/>
        <color rgb="FF3366FF"/>
        <rFont val="Calibri"/>
        <family val="2"/>
      </rPr>
      <t>enlisted personnel</t>
    </r>
    <r>
      <rPr>
        <sz val="9"/>
        <rFont val="Calibri"/>
        <family val="2"/>
      </rPr>
      <t xml:space="preserve"> for positions of leadership and management. AF allows for command preference in the nature of facilities provided.</t>
    </r>
  </si>
  <si>
    <r>
      <t>FP</t>
    </r>
    <r>
      <rPr>
        <b/>
        <sz val="9"/>
        <color rgb="FF3366FF"/>
        <rFont val="Calibri"/>
        <family val="2"/>
      </rPr>
      <t xml:space="preserve">
EA</t>
    </r>
  </si>
  <si>
    <t>LIGHT DEMOLITION RANGE</t>
  </si>
  <si>
    <r>
      <t>1790</t>
    </r>
    <r>
      <rPr>
        <b/>
        <sz val="10"/>
        <color rgb="FF0070C0"/>
        <rFont val="Calibri"/>
        <family val="2"/>
      </rPr>
      <t xml:space="preserve">
1736</t>
    </r>
  </si>
  <si>
    <r>
      <t>Miscellaneous Training Facility</t>
    </r>
    <r>
      <rPr>
        <b/>
        <sz val="10"/>
        <color rgb="FF0070C0"/>
        <rFont val="Calibri"/>
        <family val="2"/>
      </rPr>
      <t xml:space="preserve">
Ground Combat Training Structure</t>
    </r>
  </si>
  <si>
    <r>
      <t xml:space="preserve">This facility is a shed-type, unheated parking </t>
    </r>
    <r>
      <rPr>
        <strike/>
        <sz val="9"/>
        <color rgb="FFFF0000"/>
        <rFont val="Calibri"/>
        <family val="2"/>
      </rPr>
      <t>building</t>
    </r>
    <r>
      <rPr>
        <sz val="9"/>
        <rFont val="Calibri"/>
        <family val="2"/>
      </rPr>
      <t xml:space="preserve"> </t>
    </r>
    <r>
      <rPr>
        <b/>
        <sz val="9"/>
        <color rgb="FF0070C0"/>
        <rFont val="Calibri"/>
        <family val="2"/>
      </rPr>
      <t>structure</t>
    </r>
    <r>
      <rPr>
        <sz val="9"/>
        <color rgb="FFFF0000"/>
        <rFont val="Calibri"/>
        <family val="2"/>
      </rPr>
      <t xml:space="preserve"> </t>
    </r>
    <r>
      <rPr>
        <sz val="9"/>
        <rFont val="Calibri"/>
        <family val="2"/>
      </rPr>
      <t>that is provided for certain essential vehicles in areas of heavy snow or abnormally high heat.</t>
    </r>
  </si>
  <si>
    <r>
      <t>BASE ENGINEER PAVEMENTS AND GROUNDS FACILITY</t>
    </r>
    <r>
      <rPr>
        <b/>
        <sz val="9"/>
        <color rgb="FF0070C0"/>
        <rFont val="Calibri"/>
        <family val="2"/>
      </rPr>
      <t xml:space="preserve">
Base Engineer Horizontal Construction Facility </t>
    </r>
  </si>
  <si>
    <t>A building equal to, or greater in height than 7 stories above ground, which contains family housing units/apartments. Associated space may include lobby, multipurpose room, restrooms, elevator banks, utility/control rooms, emergency generators.</t>
  </si>
  <si>
    <t>A building equal to, or greater in height than 7 stories above ground, which contains family housing units/apartments. Associated space may include lobby, multipurpose room, restrooms, elevator banks, utility/control rooms, emergency generators. The FAC does not include hospital facilities that are covered under FAC 5100 or admin facilities that are covered FAC 6107.</t>
  </si>
  <si>
    <t>Family-Housing -Other Detached Facilities</t>
  </si>
  <si>
    <r>
      <t>Unaccompanied Housing</t>
    </r>
    <r>
      <rPr>
        <sz val="9"/>
        <color rgb="FF000000"/>
        <rFont val="Calibri"/>
        <family val="2"/>
      </rPr>
      <t xml:space="preserve"> - Other Detached Buildings</t>
    </r>
  </si>
  <si>
    <t>Privately Owned Vehicle Inspection Station</t>
  </si>
  <si>
    <t>A building used for the inspection of POVs that is normally operated by the Logistic Readiness Center. This category also refers to a collocated drivers testing facility. Also report this building with unit of measure operational vehicles (VE). VE is a count of the vehicle inspection capacity of the facility. A single bay is one VE, and a double bay is two VE. Data should be available from the installation safety office or the LRC. If not, conduct a physical survey.</t>
  </si>
  <si>
    <t xml:space="preserve">Fitness rooms are stand-alone gymnasium facilities, usually cardio equipment and weight machines or free weights, in a single area of rooms within a facility of a different CCN.  </t>
  </si>
  <si>
    <r>
      <t>Swimming Pool,</t>
    </r>
    <r>
      <rPr>
        <sz val="9"/>
        <color rgb="FFFF0000"/>
        <rFont val="Calibri"/>
        <family val="2"/>
      </rPr>
      <t xml:space="preserve"> </t>
    </r>
    <r>
      <rPr>
        <strike/>
        <sz val="9"/>
        <color rgb="FFFF0000"/>
        <rFont val="Calibri"/>
        <family val="2"/>
      </rPr>
      <t>CONSOLIDATED</t>
    </r>
    <r>
      <rPr>
        <sz val="9"/>
        <color rgb="FFFF0000"/>
        <rFont val="Calibri"/>
        <family val="2"/>
      </rPr>
      <t xml:space="preserve"> </t>
    </r>
    <r>
      <rPr>
        <b/>
        <sz val="9"/>
        <color rgb="FF3366FF"/>
        <rFont val="Calibri"/>
        <family val="2"/>
      </rPr>
      <t>Outdoor</t>
    </r>
  </si>
  <si>
    <r>
      <t>Swimming pool for both Enlisted and Officer personnel and their dependents. Other category codes for swimming facilities are as follows:  750-811 - Swimmers Bath House, 750-813 - Swimming Pool, Airmen, 750-815 – NCO Swimming Pool and 750-817 – Officer Swimming Pool.</t>
    </r>
    <r>
      <rPr>
        <b/>
        <sz val="9"/>
        <color rgb="FF3366FF"/>
        <rFont val="Calibri"/>
        <family val="2"/>
      </rPr>
      <t xml:space="preserve">
Outdoor swimming pools are intended for the recreational use of installation personnel and for water training.</t>
    </r>
  </si>
  <si>
    <t>Airman Swimming Pool</t>
  </si>
  <si>
    <t>Swimming pool facility designed and designated for airmen.</t>
  </si>
  <si>
    <t>NCO Swimming Pool</t>
  </si>
  <si>
    <t>Swimming pool facility designed and designated for non-commissioned officers.</t>
  </si>
  <si>
    <t>Officer Swimming Pool</t>
  </si>
  <si>
    <t>Swimming pool facility designed and designated for commissioned officers.</t>
  </si>
  <si>
    <r>
      <t xml:space="preserve">Transformer Station </t>
    </r>
    <r>
      <rPr>
        <b/>
        <sz val="9"/>
        <color rgb="FF0070C0"/>
        <rFont val="Calibri"/>
        <family val="2"/>
      </rPr>
      <t>500KV or Less</t>
    </r>
  </si>
  <si>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</si>
  <si>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r>
      <t xml:space="preserve">This Category Code is for a reservoir that has a capacity greater than or equal to one million gallons and typically provides a sufficient quantity of water in reserve to insure an uninterrupted flow for fire protection. </t>
    </r>
    <r>
      <rPr>
        <strike/>
        <sz val="9"/>
        <color rgb="FFFF0000"/>
        <rFont val="Calibri"/>
        <family val="2"/>
      </rPr>
      <t>The primary unit of measure is reservoir capacity in millions of gallons (MG).</t>
    </r>
  </si>
  <si>
    <t>PRECISION APPROACH RADAR PAD</t>
  </si>
  <si>
    <t>1164</t>
  </si>
  <si>
    <t>Modify title &amp; description</t>
  </si>
  <si>
    <t>OPERATING STORAGE, ROCKET PROPELLENT, HYDRAZINE - UNDERGROUND</t>
  </si>
  <si>
    <t>1244</t>
  </si>
  <si>
    <t>Modify description</t>
  </si>
  <si>
    <t>REMOTE PILOT AIRCRAFT OPERATIONS</t>
  </si>
  <si>
    <t>COMBAT CENTER BUILDING</t>
  </si>
  <si>
    <t>RANGE OPERATIONS HEADQUARTERS</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</si>
  <si>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</si>
  <si>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r>
      <rPr>
        <sz val="11"/>
        <rFont val="Times New Roman"/>
        <family val="1"/>
      </rPr>
      <t>TACTICAL</t>
    </r>
    <r>
      <rPr>
        <sz val="11"/>
        <color rgb="FFFF0000"/>
        <rFont val="Times New Roman"/>
        <family val="1"/>
      </rPr>
      <t xml:space="preserve"> </t>
    </r>
    <r>
      <rPr>
        <sz val="11"/>
        <rFont val="Times New Roman"/>
        <family val="1"/>
      </rPr>
      <t>OPERATIONS</t>
    </r>
  </si>
  <si>
    <t>WEATHER WING HQ</t>
  </si>
  <si>
    <t>141456</t>
  </si>
  <si>
    <t>INTELLIGENCE, SURVEILLANCE AND RECONNAISSANCE SQUADRONS</t>
  </si>
  <si>
    <t>1444</t>
  </si>
  <si>
    <t>141650</t>
  </si>
  <si>
    <t>OPERATIONAL WEATHER SQUADRONS</t>
  </si>
  <si>
    <t>141651</t>
  </si>
  <si>
    <t>COMBAT WEATHER SQUADRON</t>
  </si>
  <si>
    <t>141652</t>
  </si>
  <si>
    <t>COMBAT WEATHER SUPPORT SQUADRON</t>
  </si>
  <si>
    <t>RAPPELLING TRAINING AREA</t>
  </si>
  <si>
    <t>1734</t>
  </si>
  <si>
    <t>Observation &amp; Training Tower/Bunker</t>
  </si>
  <si>
    <t>A structure from which observation and control of training and other operations can be conducted.  Other operations can include various training such as parachute, climbing, and rappelling activities.</t>
  </si>
  <si>
    <t>FAC Remap</t>
  </si>
  <si>
    <t>PARACHUTE SWING TRAINING</t>
  </si>
  <si>
    <t>CONFIDENCE COURSE</t>
  </si>
  <si>
    <t>MISCELLANEOUS TRAINING FACILITY</t>
  </si>
  <si>
    <t>A structure designed for developing individual soldier confidence and strength through a series of obstacles. No automation is required for this facility. A latrine and operations/storage building are associated with the facility. Count each complete course as 1 EA.</t>
  </si>
  <si>
    <t>LEADERSHIP REACTION COURSE</t>
  </si>
  <si>
    <t>HANGAR, MAINTENANCE</t>
  </si>
  <si>
    <t>Maintenance hangars provide space for an aircraft parking bay and support space for heating, plumbing electricity, aircraft weighting, aircraft jacking, latrines, ventilation, compressed air systems, and fire detection and suppression, and are usually insulated.</t>
  </si>
  <si>
    <t>AIRCRAFT CORROSION CONTROL</t>
  </si>
  <si>
    <t>TEST CELL</t>
  </si>
  <si>
    <t>NOISE SUPPRESSOR SYSTEM ("HUSH HOUSE") AND/OR TEST STAND PAD</t>
  </si>
  <si>
    <t>SHOP, CONVENTIONAL MUNITIONS</t>
  </si>
  <si>
    <r>
      <rPr>
        <sz val="11"/>
        <rFont val="Times New Roman"/>
        <family val="1"/>
      </rPr>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latrines.</t>
    </r>
    <r>
      <rPr>
        <b/>
        <sz val="11"/>
        <color rgb="FF3366FF"/>
        <rFont val="Times New Roman"/>
        <family val="1"/>
      </rPr>
      <t> </t>
    </r>
  </si>
  <si>
    <t>SHOP, AVIONICS</t>
  </si>
  <si>
    <t>GENERAL PURPOSE  WAREHOUSE</t>
  </si>
  <si>
    <t>4421</t>
  </si>
  <si>
    <t>EQUAL OPPORTUNITY FACILITY</t>
  </si>
  <si>
    <t>610916</t>
  </si>
  <si>
    <t>VICTIM COUNSEL (VC)</t>
  </si>
  <si>
    <t>Modify title</t>
  </si>
  <si>
    <t>SQUADRON / COMPANY HEADQUARTERS BUILDING</t>
  </si>
  <si>
    <t xml:space="preserve">A building provided for squadrons administrative functions that do not categorize under other Air Force Catcodes. This is to include Air Force and Navy squadron headquarters and Army company or equivalent headquarters, and all subordinate echelons as space to perform daily administrative and supply activities. </t>
  </si>
  <si>
    <t>TRANSIENT FAMILY AERIAL PORT</t>
  </si>
  <si>
    <t>Facility designed to provide overnight accommodations at aerial ports for military members and their accompanied or unaccompanied dependents in route to new stations.</t>
  </si>
  <si>
    <t>WATER DISTRIBUTION LINE, POTABLE</t>
  </si>
  <si>
    <t>8421</t>
  </si>
  <si>
    <t>All pipes that convey potable water from the treatment plant to the end user. Lateral lines.</t>
  </si>
  <si>
    <t>841161</t>
  </si>
  <si>
    <t>WATER SUPPLY MAINS</t>
  </si>
  <si>
    <t>Pipes or conduits that supply water from the water source to the treatment plant. Typically, this category includes pipelines, valves, and access manholes.</t>
  </si>
  <si>
    <t>452200</t>
  </si>
  <si>
    <t>8926</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</si>
  <si>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CATCDs.</t>
  </si>
  <si>
    <t>A building that contains ship navigation and traffic control equipment and functions.  Equipment located in these facilities is not real property and is not included in this Facility Analysis Category.</t>
  </si>
  <si>
    <t>The purpose of this lab is to assure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</si>
  <si>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Special Victim Counsel (SVC)</t>
  </si>
  <si>
    <t>Emergency Personnel Housing</t>
  </si>
  <si>
    <t>A facility such as a hutment (Quonsets) that can be used for emergency or temporary situations for housing such as but not limited to domestic violence cases and or sexual assault victims.  These hutments may be constructed as permanent or semi-permanent types of facilities.  This code is used for inventory purposes only.</t>
  </si>
  <si>
    <t>Change description</t>
  </si>
  <si>
    <t>TACTICAL UNMANNED AERIAL VEHICLE (UAV) RUNWAY AND LAUNCH/ RECOVERY SITE</t>
  </si>
  <si>
    <t>NAVIGATION BUILDING, AIR</t>
  </si>
  <si>
    <t>SPACE SURVEILLANCE ANTENNA</t>
  </si>
  <si>
    <t>HUMAN PERFORMANCE TRAINING CENTER</t>
  </si>
  <si>
    <t>TACTICAL UNMANNED AERIAL VEHICLE (UAV) HANGAR</t>
  </si>
  <si>
    <t>RADAR CROSS SECTION TURNTABLE BUILDING</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</si>
  <si>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</si>
  <si>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TROOP HOUSING - OTHER DETACHED FACILITIES</t>
  </si>
  <si>
    <t>EXCHANGE CAR WASH</t>
  </si>
  <si>
    <t>SCHOOL, DEPENDENT ELEMENTARY</t>
  </si>
  <si>
    <t>Educational facility designed to accommodate children in the primary and elementary grades, usually grades 1-6 or 1-8.</t>
  </si>
  <si>
    <t>DEPENDENT HIGH SCHOOL</t>
  </si>
  <si>
    <t>Educational facility designed to accommodate children in the upper or secondary grades, usually grades 9-12 or 10-12.</t>
  </si>
  <si>
    <t>DEPENDENT INTERMEDIATE SCHOOL</t>
  </si>
  <si>
    <t>Educational facility designed to accommodate children in the middle grades, 5th to 9th.</t>
  </si>
  <si>
    <t>SCHOOL, DEPENDENT KINDERGARTEN</t>
  </si>
  <si>
    <t>Educational facility designed to accommodate pre-first grade children usually 5 years of age.</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</si>
  <si>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permanent change of station. Other occupants include military patients in local hospitals; visitors of patients in military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 Report the UMO of these buildings with PN equal to bedroom. (Does not apply to FSS-operated lodging facilities).</t>
  </si>
  <si>
    <t>MWR OUTDOOR RECREATION CENTER</t>
  </si>
  <si>
    <t>HERITAGE CENTER FACILITY</t>
  </si>
  <si>
    <t>A facility, which acquires, conserves, researches, communicates and exhibits the tangible and intangible heritage of humanity and its environment for the purposes of education, study and enjoyment.</t>
  </si>
  <si>
    <t>Long Name</t>
  </si>
  <si>
    <t>A site used for the disposal of solid waste material, other than hazardous waste.</t>
  </si>
  <si>
    <t>Remap FAC</t>
  </si>
  <si>
    <t>COMMERCIAL WATER SUPPLY</t>
  </si>
  <si>
    <t>SURFACE WATER SUPPLY</t>
  </si>
  <si>
    <t>WATER SUPPLY NON-POTABLE</t>
  </si>
  <si>
    <t>A built structure that is part of a storm water management system consisting of manmade and natural material for an engineered constructed asset for the filtration of storm water by passing it through natural or man-made media. Filtration Vaults should be reported in FAC 8717.</t>
  </si>
  <si>
    <t>A stormwater control structure that uses chambers, gradations or other built in feature(s) in combination with filter media to remove sediment and other pollutants from stormwater before entering the storm sewer system.  This would include manufactured filter structures like jellyfish filters, hydrodynamic separators, etc.</t>
  </si>
  <si>
    <t>Long Name, Description</t>
  </si>
  <si>
    <t>LAND</t>
  </si>
  <si>
    <t>LAND, LICENSE, GENERAL USE</t>
  </si>
  <si>
    <t>LAND, PERMIT, GENERAL USE</t>
  </si>
  <si>
    <t>LAND, PUBLIC, EXECUTIVE ORDER</t>
  </si>
  <si>
    <t>LAND, EASEMENT RIGHT OF WAY, TEMPORARY</t>
  </si>
  <si>
    <t>LAND, EASEMENT RIGHT OF WAY, PERPETUAL</t>
  </si>
  <si>
    <t>LAND, LEASE, STATE AND LOCAL</t>
  </si>
  <si>
    <t>LAND, LEASE, SUBJECT TO RECAPTURE</t>
  </si>
  <si>
    <t>LAND, LEASE, PRIVATE ENTERPRISE</t>
  </si>
  <si>
    <t>LAND, LEASE AND SUPPLEMENT</t>
  </si>
  <si>
    <t>LAND, IN-LEASE MINERAL</t>
  </si>
  <si>
    <t>LAND, IN-LEASE OTHER</t>
  </si>
  <si>
    <t>FOREIGN LAND LEASE UNDER 99 YEARS</t>
  </si>
  <si>
    <t>FOREIGN LAND LEASE 99 YEARS</t>
  </si>
  <si>
    <t>FOREIGN LAND AGREEMENT BASE RIGHTS</t>
  </si>
  <si>
    <t>FOREIGN LAND REQUISITIONED</t>
  </si>
  <si>
    <t>FOREIGN LAND MISCELLANEOUS</t>
  </si>
  <si>
    <t>LAND, READINESS &amp; ENVIRONMENTAL PROTECTION INTEGRATION PROGRAM (REPI)</t>
  </si>
  <si>
    <t>Lessor Interest in Land (e.g., Air &amp; Water Rights) regarding the use of land or space above or below land.</t>
  </si>
  <si>
    <t>This facility includes vehicle management offices and administrative space, dispatch office, an isolated taxi dispatch office, driver evaluation and testing classroom, a driver’s ready room, vehicle records keeping section, lockers, and secure storage space for operator care items.</t>
  </si>
  <si>
    <t>https://www.wbdg.org/FFC/AF/AFMAN/730186_Kitchen_Pastry.pdf</t>
  </si>
  <si>
    <t>This facility includes refrigerated and dry storage space, food preparation and support space, dining room space, washing room, protected, washing-way, and patron restrooms.</t>
  </si>
  <si>
    <t>Those facilities designed for housing a mixture of officer and enlisted personnel who are deployed on training exercises. These facilities provide bare minimum shelter which does not meet criteria for Dormitory space as defined in AFH 32-1084.</t>
  </si>
  <si>
    <t>Tower and communication center dedicated to fire and emergency rescue protection for pilots and aircraft. A separate facility from Fire Station, CATCode  730142.  See AFH 32-1084 for criteria.</t>
  </si>
  <si>
    <t>This facility will comply with AFM 38-209. See AFH 32-1084 for criteria.</t>
  </si>
  <si>
    <r>
      <t xml:space="preserve">The Entry Control Facility (ECF) is designed to support Security Forces in managing access to and from critical restricted areas </t>
    </r>
    <r>
      <rPr>
        <u/>
        <sz val="11"/>
        <rFont val="Times New Roman"/>
        <family val="1"/>
      </rPr>
      <t>within</t>
    </r>
    <r>
      <rPr>
        <sz val="11"/>
        <rFont val="Times New Roman"/>
        <family val="1"/>
      </rPr>
      <t xml:space="preserve"> the installation. These areas may include surety weapon storage locations, alert aircraft areas, and other restricted zones deemed essential for critical mission requirements.</t>
    </r>
  </si>
  <si>
    <t>Aircraft Control and Warning Operations BLDG</t>
  </si>
  <si>
    <t>Rocketsonde Control Building</t>
  </si>
  <si>
    <t>Depot Quality Control Laboratory</t>
  </si>
  <si>
    <t>Range Control House</t>
  </si>
  <si>
    <t>Corrosion Control Utility Storage</t>
  </si>
  <si>
    <t>Shop, ICBM/Tactical Air Control Communications Electronics</t>
  </si>
  <si>
    <t>Satellite Control Station</t>
  </si>
  <si>
    <t>Visitor Control Center</t>
  </si>
  <si>
    <t>Master Surveillance and Control Facility</t>
  </si>
  <si>
    <t>Structure is designed for research, development and testing of Non-Destructive Investigation equipment on steel-shielded reinforced concrete of missile silos. Structure is designed with flaws in concrete and reinforcement bars to determine accuracy of NDI equipment. Ground level structure is a 12 foot tall, 14” thick circular structure with an inside radius of 6 feet. Structure has a man door for access, a removable cover but no utilities. Soil on outside of structure can be modified to represent the existing full sized Missile Launch Facilities.</t>
  </si>
  <si>
    <t>For Monitoring wells use CATCode 892921.  BL = 42 gallons</t>
  </si>
  <si>
    <t>For Monitoring wells use CATCode 892921.</t>
  </si>
  <si>
    <t>This CATCode is primarily for the storage of submarine launched ballistic missiles</t>
  </si>
  <si>
    <t>A building provided for squadrons administrative functions that do not categorize under other Air Force CATCodes. This is to include Air Force and Navy squadron headquarters and Army company or equivalent headquarters, and all subordinate echelons as space to perform daily administrative and supply activities.</t>
  </si>
  <si>
    <t>An outdoor exercise course or trail structure designed and equipped to accommodate miscellaneous outdoor recreation, such as fitness trails, walking, jogging, bike, parcours (an outdoor exercise course with obstacles), skateparks, dog parks or other outdoor courses not covered under another CATCode.</t>
  </si>
  <si>
    <t>The Electric Vehicle Charge Facility (EVCF) is a charging station that supplies power for the direct charging of Electric Vehicles (EV).  The EVCF may include wall, pole or pedestal mounted units.  This CATCode does not include any removable chargers plugged directly into 120V wall outlets (i.e. not hardwired); these units are equipment.</t>
  </si>
  <si>
    <t>The Electric Vehicle Charge Facility (EVCF) is a charging station that supplies power for the direct charging of Electric Vehicles (EV).  The EVCF may include wall, pole or pedestal mounted units.  This CATCode does not include any removable chargers plugged directly into 240V wall outlets (i.e. not hardwired); these units are equipment.</t>
  </si>
  <si>
    <t>The Electric Vehicle Charge Facility (EVCF) is a charging station that supplies power for the direct charging of Electric Vehicles (EV).  The EVCF may include wall, pole or pedestal mounted units.  This CATCode does not include any removable chargers plugged directly into wall outlets (i.e. not hardwired); these units are equipment.</t>
  </si>
  <si>
    <t>​This CATCode are for "permitted" facilities only.</t>
  </si>
  <si>
    <t> (HAZARDOUS LAND FILL)  Asbestos is considered non-hazardous IAW 40 CFR CH 1, Subchapter I, Part 264.  Use CATCode 833360 for asbestos disposal. If under remediation receiving DERP funding, use RPA Operational Status code of CLSD.</t>
  </si>
  <si>
    <t>(Also see SEPTIC LAGOONS – PONDS – 831511 – GA)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 Pond Volume = 0.8 X ( length (feet) X width (feet) X max depth X 7.48 gallons/cu. foot) = Gallons.  Then divide by 1 million to get MG.  You should be getting single digits for answers ( 1.2 MG, 3.4 MG....)  if you are getting answers in the 1,000s of MGs, that would be a VERY large SW pond.     </t>
  </si>
  <si>
    <t>A stormwater control structure that uses chambers, gradations or other built in feature(s) in combination with filter media to remove sediment and other pollutants from stormwater before entering the storm sewer system. This would include manufactured filter structures like jellyfish filters, hydrodynamic separators, etc.</t>
  </si>
  <si>
    <t xml:space="preserve">A structure designed to carry vehicular traffic on roads in cantonment/built-up areas of the installation. The bridge, including supports, is erected over a depression or an obstruction (such as water, a highway, or a railway); has a passageway for vehicles; and has an opening measured along the center of the roadway of more than 20 feet between under copings of abutments or spring lines of arches, or extreme ends of the openings for multiple boxes. The bridge may include multiple pipes where the distance between the pipes is less than half of the diameter/width of the smallest pipe opening. If the bridge opening is less than 20 feet or the distance between the pipes exceeds half the dimension of the smallest pipe, this structure is considered a culvert and is simply part of the roadway length and not accounted for separately. Also report the one-way load capacity of the bridge in tons (TN).  </t>
  </si>
  <si>
    <t>Structures designed to carry vehicle traffic. Volume and composition of traffic determines the design of roads and streets. Normally a hard surfaced road. The surface is usually concrete or asphalt.  Curbs and Gutters are captured under CATCode 851143.</t>
  </si>
  <si>
    <t>Pad or other impervious surface with containment for refuelers, tanker truck, hose carts, pantographs, etc., to park when not in service.  CATCode includes the containment area, vault, isolation valve, storm piping, culverts, etc.</t>
  </si>
  <si>
    <t>RPIE:  ANCHORS, RUBBER, MARKINGS The runway is the paved surface provided for normal aircraft landings and takeoffs. For short field operations, a special paved strip is provided, category code 116-116. For normal helicopter operations, a square pad is provided, category code 116-663. In addition to the actual paving of the runway, category code 116-663 includes grading and drainage of the runway, runway shoulders, lateral safety zones, and clear zone (See AFMAN 32-1013). (IAW AFH 32-1084)  For inventory purposes, include only the paved runway. Runways, Taxiways and Ramps: A RUNWAY is differentiated from other surfaces on the airfield by being the only surface an aircraft (other than a helicopter) either lands on or takes off from. Runways may also be used for taxiing aircraft and in some cases for parking aircraft. Runways are always designated (and normally marked) by a one or two number label, loosely associated with their compass bearing. In other words, a runway oriented north-south might be designated 36/18, but might also be identified as 35/17 or 01/19. Runway markings are always white. Runways are also bordered by white lights.</t>
  </si>
  <si>
    <t>The area includes parking lanes, taxi lanes, exits, and entrances. The apron is the area of airfield where aircraft are parked, unloaded or loaded, refueled, or boarded. Although the use of the apron is covered by regulations, such as lighting on vehicles, it is typically more accessible to users than the runway or taxiway.</t>
  </si>
  <si>
    <t>RPIE:  ANCHORS, RUBBER, MARKINGS The facility is used to train crews of cargo aircraft to conduct airlift operations in the type of airfield environment found at forward operating locations.</t>
  </si>
  <si>
    <t>Taxi Shoulder Markings. Taxiways, holding bays, and aprons are sometimes provided with paved shoulders to prevent blast and water erosion. Shoulders are not intended for use by aircraft, and may be unable to carry the aircraft load. Taxiway shoulder markings are yellow lines perpendicular to taxiway edge, from taxiway edge to pavement edge, about 3 meters. The shoulders of runways, aprons, taxiways, and airfield pads are paved when it is necessary to protect the shoulder areas against jet blast, reduce maintenance of the unpaved shoulder area, support aircraft outrigger gear, or accommodate snow removal equipment, aircraft service vehicles and emergency vehicles. When shoulders are without vegetation and unprotected, continual exposure to jet blast will release soil, stones, and other debris (known as FOD) that can be ingested by jet engines and cause engine damage. (AFH 32-1084).  FOD = Foreign Object Damage</t>
  </si>
  <si>
    <t>The pad is a landing area or platform for helicopters. While helicopters are able to operate on a variety of relatively flat surfaces, a fabricated helipad provides a clearly marked hard surface away from obstacles where a helicopter can land safely. Also known as a helipad. For inventory purposes, include only the paved pad area.</t>
  </si>
  <si>
    <t>The Power Check Pad with suppresser is the prime facility on which operational checks of jet engines are performed. Unsuppressed pads are used as back-up or interim facilities. The suppresses Sor and associated devices are supplied as items of Government Furnished Equipment (GFE).</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</si>
  <si>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</si>
  <si>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For monitoring wells use CATCode 892921.</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</si>
  <si>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</si>
  <si>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This facility supports programming, installing, and maintaining intra-base and inter-base communications. Space is provided for a telephone exchange, computer networks, customer service functions, a main server room, administrative offices, and maintenance functions. Warehouse functions should be classified under CATCode 441100, General Purpose Warehouse and SCIF spaces should be classified under CATCode 140422, SCIF.</t>
  </si>
  <si>
    <t>Facility designed to function as the focal point for the command, control of, and communication with satellites. This typically includes a Space Operations Center, computer room, simulator/emulator, and administrative space. May require an area for technical support, scheduling, orbital analysis, and anomaly resolution. SCIF spaces should be classified under CATCode 140422, SCIF. Example mission sets are Space Control Network (SCN) and Global Positioning System (GPS).</t>
  </si>
  <si>
    <t>Facility for the command and control of both offensive and defensive space control assets. This includes equipment for denying adversary satellite communications, defending national security space systems, monitoring satellite communication signals, and detecting electromagnetic interference. Electromagnetic Warfare Squadrons is an example of a user. SCIF space is under CATCode 140422 (SCIF).</t>
  </si>
  <si>
    <t>Facility for the command and control of space launches and the management of the Space Force's Eastern and Western Ranges. This includes both government and commercial customers' administrative space, equipment, and servers. SCIF space is under CATCode 140422 (SCIF).</t>
  </si>
  <si>
    <t>Ground-controlled interception (GCI) an air defense tactic whereby one or more radar stations or other observational stations are linked to a command communications center which guides interceptor aircraft to an airborne target.</t>
  </si>
  <si>
    <t>Overhead structure to protect a single aircraft from inclement weather. See also CC 146601 - Aircraft Sun shelter.</t>
  </si>
  <si>
    <t>This facility supports the administration and the equipment for the global space surveillance and missile defense networks. Such equipment would be that which detects, tracks, identifies, and catalogs man-made objects in space, and provides position information on these objects. Space Warning Squadrons are an example of a user. SCIF space is under CATCode 140422 (SCIF).</t>
  </si>
  <si>
    <t>This CATCode will be used for all Air Combat Centers.</t>
  </si>
  <si>
    <t>Facility designed for use by flying &amp; non-flying (all) squadrons for tactical operations not found in other Operational Catcodes.  These functions may not necessarily be associated with USSOCOM component units.  Facilities defined under this CATCode provide unique spaces, and functional capabilities not found in other Operational Catcodes.</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</si>
  <si>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</si>
  <si>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This facility is for a weather wing, to include all headquarters personnel, their equipment and operation center.  All SCIF space will be captured in CATCode 140422 SCIF.</t>
  </si>
  <si>
    <t>This facility provides space for command, 24-hour war fighter reach back operations, planning, and training for Operational Weather Squadrons (OWS).  All SCIF space will be captured in CATCode 140422 SCIF.</t>
  </si>
  <si>
    <t>A freight terminal is a processing node for freight. Most freight terminals are located at ports. They may include airports, seaports, railroad terminals, and trucking terminals. Freight is usually loaded onto and off the transport. As most of the terminals are located at ports, one can see many large cargo boxes around the area. In addition to people, airports move cargo around the clock. Cargo airlines often have their own on-site and adjacent infrastructure to transfer parcels between ground and air.</t>
  </si>
  <si>
    <t>Facilities supporting Rapid Engineer Deployable Heavy Operational Repair Squadron Engineer (REDHORSE) mission to include: administration, weapons and equipment maintenance, food service, emergency management, comptroller, contracting, supply, and medical support. For vehicle maintenance use CATCode 214425, for warehouse space use CATCode 441100.</t>
  </si>
  <si>
    <t>Facilities designated to support Rescue Squadrons engaged in operational rescue missions. The CATCode includes the operations and administration functions. Note: separate Catcodes will be used for 214425 Vehicle Maintenance Facility, 218852 Aircrew Flight Equipment Facility, 213499 Maritime/Dive Facility, 441100 Supply Facility, and171250 Human Performance Optimization Facility. Refer to criteria for a more detailed description.</t>
  </si>
  <si>
    <t>A facility used for the bulk storage of equipment and supplies that are not stored in a warehouse or within the unit's primary CATCode space.</t>
  </si>
  <si>
    <t>Canvas roofs are expendable items and are the responsibility of the tenant. This CATCODE does not include the concrete flooring (equipment pad) which should be captured separately. Other examples:  Pump stations, Hydrant systems, Hydrant Buildings, Gas Stations / Dispensers, Truck Loading Facilities, Truck Offloading Facilities, Transformers, Electrical Switching Stations, R11 / Refueler Parking, covered walkways,</t>
  </si>
  <si>
    <t>This building is a main control point for all Remotely Piloted Aircraft (RPA) units to include unclassified squadron operations, command and control, communications, planning, briefing, and ground control stations.  All SCIF space will be captured in CATCode 140422 SCIF.</t>
  </si>
  <si>
    <t>As the FAC unit of measure changed from “Each” to “Square Feet”, the facility size will be determined by measuring the working paved surface of the TVWF.  Components / Stages included in TVWF. These facilities are sub-components of the TVWF, are required to make the facility complete and usable, and should not be inventoried separately Preparation Area (Concrete Pavement)Wash Stations Area (Concrete Pavement)Pre-wash / Soak Station Area (Concrete Pavement)Assembly Area (Concrete Pavement)</t>
  </si>
  <si>
    <t>Those facilities that are used for secured storage and the issue of all weapons. This CATCode may be used when there is full-time staff assigned to the maintenance of weapons.</t>
  </si>
  <si>
    <t>This facility is for a firing range that is completely indoors. This facility is required at bases that experience adverse weather conditions at least 90 days a year, where the base does not have adequate real estate, or where economic considerations make an outdoor range unfeasible. This facility is in conjunction with CATCode 171476, The Combat Arms Training and Maintenance (CATM).</t>
  </si>
  <si>
    <t>This facility provides space for technical training AETC courses for mission specific Air Force Specialty Code (AFSC), Space Force (SFSC) and sister service career fields. This space include classrooms space to conduct lectures, simulators, and portable training equipment suitable for table-top demonstration. For administration use CATCode 171627.</t>
  </si>
  <si>
    <t>Facility space required to directly support technical training AETC courses CATCode 171621. Administration, training materials, supplies, staff and student break room are included and any other space not in a classroom.</t>
  </si>
  <si>
    <t>This is a secure area for operational intelligence personnel for activities such as mission planning, briefings and debriefings, and aircrew training. All SCIF (Sensitive Compartmented Information Facility) spaces use CATCode 140422.</t>
  </si>
  <si>
    <t>Facility designed to support safety education programs that requires specialized equipment and space. Space is provided for classrooms, driver simulators, and other necessary equipment. This differs from CATCode 610249, Wing Headquarters, which covers Wing Staff Agency's safety administrative requirements.</t>
  </si>
  <si>
    <t>This facility provides for the training, warehouse, and cargo functions of an aerial port flight and squadron. Used in conjunction with CATCode 610124 Squadron Headquarters for administrative functions and 144321, Box/Crate.</t>
  </si>
  <si>
    <t>Battle Laboratory</t>
  </si>
  <si>
    <t>This CATCode is also used for semi-driver training.</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</si>
  <si>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</si>
  <si>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This facility consists of the reinforces concrete foundation required to support the technical equipment that is designed to test the effectiveness of jet engines.  This facility supports the jet inspection and maintenance shop (CATCode 211157).</t>
  </si>
  <si>
    <t>Headquarters Major Command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</si>
</sst>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d\-mmm\-yy;@"/>
    <numFmt numFmtId="165" formatCode="&quot;$&quot;#,##0.00"/>
    <numFmt numFmtId="166" formatCode="#,##?"/>
  </numFmts>
  <fonts count="63" x14ac:knownFonts="1">
    <font>
      <sz val="11"/>
      <name val="Calibri"/>
    </font>
    <font>
      <sz val="10"/>
      <color rgb="FF000000"/>
      <name val="Times New Roman"/>
      <family val="1"/>
    </font>
    <font>
      <b/>
      <sz val="11"/>
      <name val="Times New Roman"/>
      <family val="1"/>
    </font>
    <font>
      <sz val="11"/>
      <name val="Times New Roman"/>
      <family val="1"/>
    </font>
    <font>
      <sz val="11"/>
      <name val="Calibri"/>
      <family val="2"/>
    </font>
    <font>
      <b/>
      <sz val="10"/>
      <name val="Times New Roman"/>
      <family val="1"/>
    </font>
    <font>
      <u/>
      <sz val="11"/>
      <color theme="10"/>
      <name val="Calibri"/>
      <family val="2"/>
    </font>
    <font>
      <sz val="10"/>
      <name val="Arial"/>
      <family val="2"/>
    </font>
    <font>
      <sz val="10"/>
      <color indexed="8"/>
      <name val="Arial"/>
      <family val="2"/>
    </font>
    <font>
      <sz val="8"/>
      <name val="Calibri"/>
      <family val="2"/>
    </font>
    <font>
      <sz val="11"/>
      <color theme="1"/>
      <name val="Times New Roman"/>
      <family val="1"/>
    </font>
    <font>
      <sz val="11"/>
      <color rgb="FFFF0000"/>
      <name val="Times New Roman"/>
      <family val="1"/>
    </font>
    <font>
      <b/>
      <sz val="11"/>
      <color indexed="8"/>
      <name val="Times New Roman"/>
      <family val="1"/>
    </font>
    <font>
      <b/>
      <sz val="11"/>
      <color rgb="FF3366FF"/>
      <name val="Times New Roman"/>
      <family val="1"/>
    </font>
    <font>
      <b/>
      <sz val="12"/>
      <name val="Times New Roman"/>
      <family val="1"/>
    </font>
    <font>
      <sz val="12"/>
      <name val="Calibri"/>
      <family val="2"/>
    </font>
    <font>
      <sz val="12"/>
      <name val="Times New Roman"/>
      <family val="1"/>
    </font>
    <font>
      <b/>
      <sz val="9"/>
      <color rgb="FF000000"/>
      <name val="Calibri"/>
      <family val="2"/>
    </font>
    <font>
      <sz val="9"/>
      <name val="Calibri"/>
      <family val="2"/>
    </font>
    <font>
      <sz val="9"/>
      <color rgb="FF000000"/>
      <name val="Calibri"/>
      <family val="2"/>
    </font>
    <font>
      <b/>
      <sz val="8"/>
      <color rgb="FF3366FF"/>
      <name val="Calibri"/>
      <family val="2"/>
    </font>
    <font>
      <strike/>
      <sz val="8"/>
      <color rgb="FFFF0000"/>
      <name val="Calibri"/>
      <family val="2"/>
    </font>
    <font>
      <b/>
      <sz val="9"/>
      <color rgb="FF3366FF"/>
      <name val="Calibri"/>
      <family val="2"/>
    </font>
    <font>
      <strike/>
      <sz val="9"/>
      <color rgb="FFFF0000"/>
      <name val="Calibri"/>
      <family val="2"/>
    </font>
    <font>
      <sz val="9"/>
      <color rgb="FFFF0000"/>
      <name val="Calibri"/>
      <family val="2"/>
    </font>
    <font>
      <sz val="10"/>
      <name val="Calibri"/>
      <family val="2"/>
    </font>
    <font>
      <b/>
      <sz val="10"/>
      <color rgb="FF0070C0"/>
      <name val="Calibri"/>
      <family val="2"/>
    </font>
    <font>
      <strike/>
      <sz val="10"/>
      <color rgb="FFC00000"/>
      <name val="Calibri"/>
      <family val="2"/>
    </font>
    <font>
      <b/>
      <sz val="9"/>
      <color rgb="FF0070C0"/>
      <name val="Calibri"/>
      <family val="2"/>
    </font>
    <font>
      <strike/>
      <sz val="11"/>
      <name val="Times New Roman"/>
      <family val="1"/>
    </font>
    <font>
      <sz val="11"/>
      <name val="Calibri"/>
      <family val="2"/>
    </font>
    <font>
      <sz val="10"/>
      <name val="Arial"/>
      <family val="2"/>
    </font>
    <font>
      <sz val="10"/>
      <name val="Calibri"/>
      <family val="2"/>
      <scheme val="minor"/>
    </font>
    <font>
      <sz val="9"/>
      <name val="Calibri"/>
      <family val="2"/>
      <scheme val="minor"/>
    </font>
    <font>
      <b/>
      <sz val="10"/>
      <color rgb="FF3366FF"/>
      <name val="Calibri"/>
      <family val="2"/>
      <scheme val="minor"/>
    </font>
    <font>
      <b/>
      <sz val="9"/>
      <color indexed="8"/>
      <name val="Calibri"/>
      <family val="2"/>
      <scheme val="minor"/>
    </font>
    <font>
      <sz val="10"/>
      <color theme="1"/>
      <name val="Calibri"/>
      <family val="2"/>
      <scheme val="minor"/>
    </font>
    <font>
      <strike/>
      <sz val="10"/>
      <color rgb="FFFF0000"/>
      <name val="Calibri"/>
      <family val="2"/>
      <scheme val="minor"/>
    </font>
    <font>
      <b/>
      <sz val="10"/>
      <color rgb="FF0070C0"/>
      <name val="Calibri"/>
      <family val="2"/>
      <scheme val="minor"/>
    </font>
    <font>
      <sz val="10"/>
      <color rgb="FF000000"/>
      <name val="Calibri"/>
      <family val="2"/>
      <scheme val="minor"/>
    </font>
    <font>
      <b/>
      <strike/>
      <sz val="10"/>
      <color rgb="FFFF0000"/>
      <name val="Calibri"/>
      <family val="2"/>
      <scheme val="minor"/>
    </font>
    <font>
      <sz val="10"/>
      <name val="Arial"/>
      <family val="2"/>
    </font>
    <font>
      <sz val="10"/>
      <name val="MS Sans Serif"/>
      <family val="2"/>
    </font>
    <font>
      <sz val="9"/>
      <color theme="1"/>
      <name val="Calibri"/>
      <family val="2"/>
      <scheme val="minor"/>
    </font>
    <font>
      <b/>
      <u/>
      <sz val="10"/>
      <name val="Calibri"/>
      <family val="2"/>
      <scheme val="minor"/>
    </font>
    <font>
      <b/>
      <sz val="10"/>
      <color theme="3" tint="0.39997558519241921"/>
      <name val="Calibri"/>
      <family val="2"/>
      <scheme val="minor"/>
    </font>
    <font>
      <sz val="10"/>
      <color theme="3" tint="0.39997558519241921"/>
      <name val="Calibri"/>
      <family val="2"/>
      <scheme val="minor"/>
    </font>
    <font>
      <strike/>
      <sz val="10"/>
      <name val="Calibri"/>
      <family val="2"/>
      <scheme val="minor"/>
    </font>
    <font>
      <strike/>
      <sz val="10"/>
      <color rgb="FFC00000"/>
      <name val="Calibri"/>
      <family val="2"/>
      <scheme val="minor"/>
    </font>
    <font>
      <sz val="9"/>
      <color rgb="FF000000"/>
      <name val="Calibri"/>
      <family val="2"/>
      <scheme val="minor"/>
    </font>
    <font>
      <sz val="9"/>
      <color rgb="FFFF0000"/>
      <name val="Calibri"/>
      <family val="2"/>
      <scheme val="minor"/>
    </font>
    <font>
      <strike/>
      <sz val="10"/>
      <color theme="1"/>
      <name val="Calibri"/>
      <family val="2"/>
      <scheme val="minor"/>
    </font>
    <font>
      <sz val="10"/>
      <color rgb="FF3366FF"/>
      <name val="Calibri"/>
      <family val="2"/>
      <scheme val="minor"/>
    </font>
    <font>
      <sz val="10"/>
      <name val="Arial"/>
      <family val="2"/>
    </font>
    <font>
      <b/>
      <sz val="12"/>
      <name val="Calibri"/>
      <family val="2"/>
      <scheme val="minor"/>
    </font>
    <font>
      <b/>
      <sz val="10"/>
      <name val="Calibri"/>
      <family val="2"/>
      <scheme val="minor"/>
    </font>
    <font>
      <sz val="9"/>
      <color indexed="8"/>
      <name val="Calibri"/>
      <family val="2"/>
    </font>
    <font>
      <sz val="12"/>
      <name val="Calibri"/>
      <family val="2"/>
      <scheme val="minor"/>
    </font>
    <font>
      <b/>
      <sz val="10"/>
      <color indexed="8"/>
      <name val="Calibri"/>
      <family val="2"/>
      <scheme val="minor"/>
    </font>
    <font>
      <sz val="10"/>
      <color rgb="FFFF0000"/>
      <name val="Calibri"/>
      <family val="2"/>
      <scheme val="minor"/>
    </font>
    <font>
      <sz val="11"/>
      <color rgb="FF242424"/>
      <name val="Times New Roman"/>
      <family val="1"/>
    </font>
    <font>
      <sz val="11"/>
      <color theme="1"/>
      <name val="Times New Roman"/>
      <family val="1"/>
    </font>
    <font>
      <u/>
      <sz val="11"/>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0C0C0"/>
        <bgColor rgb="FF00000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1" fillId="0" borderId="0"/>
    <xf numFmtId="0" fontId="4" fillId="0" borderId="0"/>
    <xf numFmtId="0" fontId="6" fillId="0" borderId="0" applyNumberFormat="0" applyFill="0" applyBorder="0" applyAlignment="0" applyProtection="0"/>
    <xf numFmtId="164" fontId="7" fillId="0" borderId="0"/>
    <xf numFmtId="164" fontId="8" fillId="0" borderId="0"/>
    <xf numFmtId="164" fontId="8" fillId="0" borderId="0"/>
    <xf numFmtId="0" fontId="6" fillId="0" borderId="0" applyNumberFormat="0" applyFill="0" applyBorder="0" applyAlignment="0" applyProtection="0"/>
    <xf numFmtId="43" fontId="30" fillId="0" borderId="0" applyFont="0" applyFill="0" applyBorder="0" applyAlignment="0" applyProtection="0"/>
    <xf numFmtId="164" fontId="31" fillId="0" borderId="0"/>
    <xf numFmtId="164" fontId="7" fillId="0" borderId="0"/>
    <xf numFmtId="164" fontId="41" fillId="0" borderId="0"/>
    <xf numFmtId="164" fontId="42" fillId="0" borderId="0"/>
    <xf numFmtId="43" fontId="7" fillId="0" borderId="0" applyFont="0" applyFill="0" applyBorder="0" applyAlignment="0" applyProtection="0"/>
    <xf numFmtId="164" fontId="53" fillId="0" borderId="0"/>
    <xf numFmtId="164" fontId="8" fillId="0" borderId="0"/>
  </cellStyleXfs>
  <cellXfs count="251">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center" vertical="top"/>
    </xf>
    <xf numFmtId="1" fontId="3" fillId="0" borderId="1" xfId="0" applyNumberFormat="1" applyFont="1" applyBorder="1" applyAlignment="1">
      <alignment horizontal="left" vertical="top" wrapText="1"/>
    </xf>
    <xf numFmtId="0" fontId="0" fillId="0" borderId="0" xfId="0" applyAlignment="1">
      <alignment wrapText="1"/>
    </xf>
    <xf numFmtId="0" fontId="0" fillId="0" borderId="0" xfId="0" applyAlignment="1">
      <alignment vertical="center"/>
    </xf>
    <xf numFmtId="0" fontId="2" fillId="2" borderId="1" xfId="0" applyFont="1" applyFill="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0" fillId="0" borderId="1" xfId="0" applyFont="1" applyBorder="1"/>
    <xf numFmtId="164" fontId="3" fillId="0" borderId="1" xfId="5"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6" applyNumberFormat="1"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xf numFmtId="164" fontId="12" fillId="3" borderId="2"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0" fontId="3" fillId="0" borderId="0" xfId="2" applyFont="1" applyAlignment="1">
      <alignment horizontal="center" vertical="center"/>
    </xf>
    <xf numFmtId="0" fontId="10"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6" borderId="1" xfId="0" applyFont="1" applyFill="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xf>
    <xf numFmtId="164" fontId="3" fillId="0" borderId="1" xfId="5" applyFont="1" applyBorder="1" applyAlignment="1">
      <alignment vertical="center" wrapText="1"/>
    </xf>
    <xf numFmtId="0" fontId="3" fillId="0" borderId="0" xfId="2" applyFont="1" applyAlignment="1">
      <alignment vertical="center"/>
    </xf>
    <xf numFmtId="0" fontId="11" fillId="6" borderId="1" xfId="0" applyFont="1" applyFill="1" applyBorder="1" applyAlignment="1">
      <alignment vertical="center" wrapText="1"/>
    </xf>
    <xf numFmtId="0" fontId="10" fillId="0" borderId="1" xfId="0" applyFont="1" applyBorder="1" applyAlignment="1">
      <alignment horizontal="center" vertical="center" wrapText="1"/>
    </xf>
    <xf numFmtId="0" fontId="10" fillId="6" borderId="1" xfId="0" applyFont="1" applyFill="1" applyBorder="1" applyAlignment="1">
      <alignment horizontal="left" vertical="center" wrapText="1"/>
    </xf>
    <xf numFmtId="49" fontId="3" fillId="0" borderId="1" xfId="5" applyNumberFormat="1" applyFont="1" applyBorder="1" applyAlignment="1">
      <alignment horizontal="center" vertical="center" wrapText="1"/>
    </xf>
    <xf numFmtId="164" fontId="3" fillId="0" borderId="1" xfId="6" applyFont="1" applyBorder="1" applyAlignment="1">
      <alignment horizontal="left" vertical="center" wrapText="1"/>
    </xf>
    <xf numFmtId="164" fontId="3" fillId="0" borderId="1" xfId="6" applyFont="1" applyBorder="1" applyAlignment="1">
      <alignment horizontal="center" vertical="center" wrapText="1"/>
    </xf>
    <xf numFmtId="0" fontId="10" fillId="0" borderId="1" xfId="0" applyFont="1" applyBorder="1" applyAlignment="1">
      <alignment horizontal="left" vertical="top" wrapText="1"/>
    </xf>
    <xf numFmtId="0" fontId="10" fillId="6" borderId="1" xfId="0" applyFont="1" applyFill="1" applyBorder="1" applyAlignment="1">
      <alignment vertical="center" wrapText="1"/>
    </xf>
    <xf numFmtId="0" fontId="3" fillId="0" borderId="1" xfId="0" applyFont="1" applyBorder="1" applyAlignment="1">
      <alignment horizontal="left" vertical="center" wrapText="1"/>
    </xf>
    <xf numFmtId="164" fontId="3" fillId="6" borderId="1" xfId="6" applyFont="1" applyFill="1" applyBorder="1" applyAlignment="1">
      <alignment vertical="center" wrapText="1"/>
    </xf>
    <xf numFmtId="164" fontId="3" fillId="0" borderId="1" xfId="6" applyFont="1" applyBorder="1" applyAlignment="1">
      <alignment vertical="center" wrapText="1"/>
    </xf>
    <xf numFmtId="0" fontId="10" fillId="0" borderId="1" xfId="0" applyFont="1" applyBorder="1" applyAlignment="1">
      <alignment vertical="center" wrapText="1"/>
    </xf>
    <xf numFmtId="49" fontId="3" fillId="5" borderId="1" xfId="6" applyNumberFormat="1" applyFont="1" applyFill="1" applyBorder="1" applyAlignment="1">
      <alignment horizontal="center" vertical="center" wrapText="1"/>
    </xf>
    <xf numFmtId="0" fontId="11" fillId="0" borderId="1" xfId="0" applyFont="1" applyBorder="1" applyAlignment="1">
      <alignment vertical="center" wrapText="1"/>
    </xf>
    <xf numFmtId="0" fontId="2" fillId="0" borderId="1" xfId="0" applyFont="1" applyBorder="1" applyAlignment="1">
      <alignment horizontal="center" vertical="center" wrapText="1"/>
    </xf>
    <xf numFmtId="0" fontId="3" fillId="6" borderId="1" xfId="0" applyFont="1" applyFill="1" applyBorder="1" applyAlignment="1">
      <alignment horizontal="left" vertical="center" wrapText="1"/>
    </xf>
    <xf numFmtId="0" fontId="3" fillId="7"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8" borderId="3" xfId="0" applyFont="1" applyFill="1" applyBorder="1" applyAlignment="1">
      <alignment wrapText="1"/>
    </xf>
    <xf numFmtId="0" fontId="18" fillId="0" borderId="5" xfId="0" applyFont="1" applyBorder="1" applyAlignment="1">
      <alignment wrapText="1"/>
    </xf>
    <xf numFmtId="0" fontId="19" fillId="0" borderId="5" xfId="0" applyFont="1" applyBorder="1" applyAlignment="1">
      <alignment wrapText="1"/>
    </xf>
    <xf numFmtId="0" fontId="23" fillId="0" borderId="5" xfId="0" applyFont="1" applyBorder="1" applyAlignment="1">
      <alignment wrapText="1"/>
    </xf>
    <xf numFmtId="0" fontId="25" fillId="0" borderId="5" xfId="0" applyFont="1" applyBorder="1" applyAlignment="1">
      <alignment wrapText="1"/>
    </xf>
    <xf numFmtId="0" fontId="17" fillId="8" borderId="2" xfId="0" applyFont="1" applyFill="1" applyBorder="1" applyAlignment="1">
      <alignment horizontal="center" wrapText="1"/>
    </xf>
    <xf numFmtId="0" fontId="17" fillId="8" borderId="3" xfId="0" applyFont="1" applyFill="1" applyBorder="1" applyAlignment="1">
      <alignment horizontal="center" wrapText="1"/>
    </xf>
    <xf numFmtId="0" fontId="18" fillId="0" borderId="4" xfId="0" applyFont="1" applyBorder="1" applyAlignment="1">
      <alignment horizontal="center" wrapText="1"/>
    </xf>
    <xf numFmtId="0" fontId="18" fillId="0" borderId="5" xfId="0" applyFont="1" applyBorder="1" applyAlignment="1">
      <alignment horizontal="center" wrapText="1"/>
    </xf>
    <xf numFmtId="0" fontId="19" fillId="0" borderId="5" xfId="0" applyFont="1" applyBorder="1" applyAlignment="1">
      <alignment horizontal="center" wrapText="1"/>
    </xf>
    <xf numFmtId="0" fontId="21" fillId="0" borderId="5" xfId="0" applyFont="1" applyBorder="1" applyAlignment="1">
      <alignment horizontal="center" wrapText="1"/>
    </xf>
    <xf numFmtId="0" fontId="9" fillId="0" borderId="5" xfId="0" applyFont="1" applyBorder="1" applyAlignment="1">
      <alignment horizontal="center" wrapText="1"/>
    </xf>
    <xf numFmtId="0" fontId="23" fillId="0" borderId="5" xfId="0" applyFont="1" applyBorder="1" applyAlignment="1">
      <alignment horizontal="center" wrapText="1"/>
    </xf>
    <xf numFmtId="0" fontId="19" fillId="0" borderId="4" xfId="0" applyFont="1" applyBorder="1" applyAlignment="1">
      <alignment horizontal="center"/>
    </xf>
    <xf numFmtId="0" fontId="25" fillId="0" borderId="4" xfId="0" applyFont="1" applyBorder="1" applyAlignment="1">
      <alignment horizontal="center" wrapText="1"/>
    </xf>
    <xf numFmtId="0" fontId="25" fillId="0" borderId="5" xfId="0" applyFont="1" applyBorder="1" applyAlignment="1">
      <alignment horizontal="center" wrapText="1"/>
    </xf>
    <xf numFmtId="0" fontId="27" fillId="0" borderId="5" xfId="0" applyFont="1" applyBorder="1" applyAlignment="1">
      <alignment horizontal="center" wrapText="1"/>
    </xf>
    <xf numFmtId="0" fontId="18" fillId="0" borderId="5" xfId="0" applyFont="1" applyBorder="1" applyAlignment="1">
      <alignment horizontal="center"/>
    </xf>
    <xf numFmtId="0" fontId="0" fillId="0" borderId="0" xfId="0" applyAlignment="1">
      <alignment horizontal="center"/>
    </xf>
    <xf numFmtId="0" fontId="17" fillId="8" borderId="3" xfId="0" applyFont="1" applyFill="1" applyBorder="1" applyAlignment="1">
      <alignment horizontal="left" wrapText="1"/>
    </xf>
    <xf numFmtId="0" fontId="18" fillId="0" borderId="5" xfId="0" applyFont="1" applyBorder="1" applyAlignment="1">
      <alignment horizontal="left" wrapText="1"/>
    </xf>
    <xf numFmtId="0" fontId="19" fillId="0" borderId="5" xfId="0" applyFont="1" applyBorder="1" applyAlignment="1">
      <alignment horizontal="left" wrapText="1"/>
    </xf>
    <xf numFmtId="0" fontId="9" fillId="0" borderId="5" xfId="0" applyFont="1" applyBorder="1" applyAlignment="1">
      <alignment horizontal="left" wrapText="1"/>
    </xf>
    <xf numFmtId="0" fontId="22" fillId="0" borderId="5" xfId="0" applyFont="1" applyBorder="1" applyAlignment="1">
      <alignment horizontal="left" wrapText="1"/>
    </xf>
    <xf numFmtId="0" fontId="25" fillId="0" borderId="5" xfId="0" applyFont="1" applyBorder="1" applyAlignment="1">
      <alignment horizontal="left" wrapText="1"/>
    </xf>
    <xf numFmtId="0" fontId="23" fillId="0" borderId="5" xfId="0" applyFont="1" applyBorder="1" applyAlignment="1">
      <alignment horizontal="left" wrapText="1"/>
    </xf>
    <xf numFmtId="0" fontId="0" fillId="0" borderId="0" xfId="0" applyAlignment="1">
      <alignment horizontal="left"/>
    </xf>
    <xf numFmtId="0" fontId="3" fillId="0" borderId="0" xfId="0" applyFont="1" applyAlignment="1">
      <alignment horizontal="center" vertical="center"/>
    </xf>
    <xf numFmtId="164" fontId="35" fillId="3" borderId="2" xfId="10" applyFont="1" applyFill="1" applyBorder="1" applyAlignment="1">
      <alignment horizontal="center" vertical="center" wrapText="1"/>
    </xf>
    <xf numFmtId="0" fontId="35" fillId="3" borderId="2" xfId="10" applyNumberFormat="1"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0" borderId="1" xfId="5" applyNumberFormat="1" applyFont="1" applyBorder="1" applyAlignment="1">
      <alignment horizontal="center" vertical="center" wrapText="1"/>
    </xf>
    <xf numFmtId="164" fontId="36" fillId="0" borderId="1" xfId="6" applyFont="1" applyBorder="1" applyAlignment="1">
      <alignment horizontal="center" vertical="center" wrapText="1"/>
    </xf>
    <xf numFmtId="164" fontId="34" fillId="0" borderId="1" xfId="5" applyFont="1" applyBorder="1" applyAlignment="1">
      <alignment horizontal="center" vertical="center" wrapText="1"/>
    </xf>
    <xf numFmtId="0" fontId="32" fillId="0" borderId="1" xfId="0" applyFont="1" applyBorder="1" applyAlignment="1">
      <alignment vertical="center" wrapText="1"/>
    </xf>
    <xf numFmtId="164" fontId="32" fillId="0" borderId="1" xfId="6" applyFont="1" applyBorder="1" applyAlignment="1">
      <alignment horizontal="left" vertical="center" wrapText="1"/>
    </xf>
    <xf numFmtId="164" fontId="32" fillId="0" borderId="1" xfId="6" applyFont="1" applyBorder="1" applyAlignment="1">
      <alignment horizontal="center" vertical="center" wrapText="1"/>
    </xf>
    <xf numFmtId="164" fontId="32" fillId="0" borderId="1" xfId="5" applyFont="1" applyBorder="1" applyAlignment="1">
      <alignment vertical="center" wrapText="1"/>
    </xf>
    <xf numFmtId="49" fontId="32" fillId="0" borderId="1" xfId="5" applyNumberFormat="1" applyFont="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center" vertical="center"/>
    </xf>
    <xf numFmtId="0" fontId="36" fillId="0" borderId="1" xfId="0" applyFont="1" applyBorder="1" applyAlignment="1">
      <alignment horizontal="left" vertical="center"/>
    </xf>
    <xf numFmtId="0" fontId="36" fillId="0" borderId="1" xfId="0" applyFont="1" applyBorder="1" applyAlignment="1">
      <alignment vertical="center" wrapText="1"/>
    </xf>
    <xf numFmtId="164" fontId="32" fillId="0" borderId="1" xfId="5" applyFont="1" applyBorder="1" applyAlignment="1">
      <alignment horizontal="center" vertical="center" wrapText="1"/>
    </xf>
    <xf numFmtId="0" fontId="32" fillId="0" borderId="1" xfId="0" applyFont="1" applyBorder="1" applyAlignment="1">
      <alignment horizontal="left" vertical="center" wrapText="1"/>
    </xf>
    <xf numFmtId="0" fontId="39" fillId="0" borderId="1" xfId="0" applyFont="1" applyBorder="1" applyAlignment="1">
      <alignment horizontal="left" vertical="center" wrapText="1"/>
    </xf>
    <xf numFmtId="164" fontId="32" fillId="4" borderId="1" xfId="5" applyFont="1" applyFill="1" applyBorder="1" applyAlignment="1">
      <alignment horizontal="center" vertical="center" wrapText="1"/>
    </xf>
    <xf numFmtId="0" fontId="33" fillId="4" borderId="1" xfId="0" applyFont="1" applyFill="1" applyBorder="1" applyAlignment="1">
      <alignment horizontal="center" vertical="center" wrapText="1"/>
    </xf>
    <xf numFmtId="164" fontId="40" fillId="0" borderId="1" xfId="5" applyFont="1" applyBorder="1" applyAlignment="1">
      <alignment vertical="center" wrapText="1"/>
    </xf>
    <xf numFmtId="0" fontId="2" fillId="2" borderId="1" xfId="0" applyFont="1" applyFill="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xf>
    <xf numFmtId="165" fontId="3" fillId="0" borderId="1" xfId="8" applyNumberFormat="1" applyFont="1" applyFill="1" applyBorder="1" applyAlignment="1">
      <alignment horizontal="right" vertical="center"/>
    </xf>
    <xf numFmtId="0" fontId="29" fillId="0" borderId="0" xfId="0" applyFont="1" applyAlignment="1">
      <alignment horizontal="left" vertical="center"/>
    </xf>
    <xf numFmtId="0" fontId="3" fillId="0" borderId="0" xfId="0" applyFont="1" applyAlignment="1">
      <alignment horizontal="center" vertical="center" wrapText="1"/>
    </xf>
    <xf numFmtId="165" fontId="3" fillId="0" borderId="0" xfId="8" applyNumberFormat="1" applyFont="1" applyAlignment="1">
      <alignment horizontal="right" vertical="center"/>
    </xf>
    <xf numFmtId="165" fontId="3" fillId="0" borderId="0" xfId="8" applyNumberFormat="1" applyFont="1" applyAlignment="1">
      <alignment horizontal="left" vertical="center"/>
    </xf>
    <xf numFmtId="0" fontId="3" fillId="0" borderId="0" xfId="0" applyFont="1" applyAlignment="1">
      <alignment horizontal="right" vertical="center" wrapText="1"/>
    </xf>
    <xf numFmtId="164" fontId="32" fillId="0" borderId="0" xfId="12" applyFont="1" applyAlignment="1">
      <alignment vertical="center"/>
    </xf>
    <xf numFmtId="49" fontId="32" fillId="0" borderId="0" xfId="12" applyNumberFormat="1" applyFont="1" applyAlignment="1">
      <alignment horizontal="center" vertical="center"/>
    </xf>
    <xf numFmtId="164" fontId="32" fillId="0" borderId="0" xfId="12" applyFont="1" applyAlignment="1">
      <alignment horizontal="center" vertical="center"/>
    </xf>
    <xf numFmtId="166" fontId="32" fillId="0" borderId="0" xfId="12" applyNumberFormat="1" applyFont="1" applyAlignment="1">
      <alignment vertical="center"/>
    </xf>
    <xf numFmtId="166" fontId="32" fillId="0" borderId="0" xfId="12" applyNumberFormat="1" applyFont="1" applyAlignment="1">
      <alignment horizontal="center" vertical="center"/>
    </xf>
    <xf numFmtId="164" fontId="33" fillId="0" borderId="0" xfId="10" applyFont="1" applyAlignment="1">
      <alignment horizontal="center" vertical="center"/>
    </xf>
    <xf numFmtId="164" fontId="32" fillId="4" borderId="1" xfId="10" applyFont="1" applyFill="1" applyBorder="1" applyAlignment="1">
      <alignment horizontal="center" vertical="center" wrapText="1"/>
    </xf>
    <xf numFmtId="0" fontId="33" fillId="0" borderId="1" xfId="0" applyFont="1" applyBorder="1" applyAlignment="1">
      <alignment vertical="center" wrapText="1"/>
    </xf>
    <xf numFmtId="164" fontId="33" fillId="0" borderId="0" xfId="10" applyFont="1" applyAlignment="1">
      <alignment vertical="center"/>
    </xf>
    <xf numFmtId="0" fontId="33" fillId="0" borderId="1" xfId="0" applyFont="1" applyBorder="1" applyAlignment="1">
      <alignment horizontal="left" vertical="center" wrapText="1"/>
    </xf>
    <xf numFmtId="0" fontId="36" fillId="0" borderId="1" xfId="0" applyFont="1" applyBorder="1" applyAlignment="1">
      <alignment horizontal="left" vertical="center" wrapText="1"/>
    </xf>
    <xf numFmtId="0" fontId="43" fillId="0" borderId="1" xfId="0" applyFont="1" applyBorder="1" applyAlignment="1">
      <alignment vertical="center"/>
    </xf>
    <xf numFmtId="0" fontId="33" fillId="0" borderId="1" xfId="5" applyNumberFormat="1" applyFont="1" applyBorder="1" applyAlignment="1">
      <alignment horizontal="left" vertical="center" wrapText="1"/>
    </xf>
    <xf numFmtId="0" fontId="3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top" wrapText="1"/>
    </xf>
    <xf numFmtId="49" fontId="37" fillId="0" borderId="1" xfId="5" applyNumberFormat="1" applyFont="1" applyBorder="1" applyAlignment="1">
      <alignment horizontal="center" vertical="center" wrapText="1"/>
    </xf>
    <xf numFmtId="164" fontId="37" fillId="0" borderId="1" xfId="6" applyFont="1" applyBorder="1" applyAlignment="1">
      <alignment horizontal="left" vertical="center" wrapText="1"/>
    </xf>
    <xf numFmtId="0" fontId="33" fillId="0" borderId="1" xfId="0" applyFont="1" applyBorder="1" applyAlignment="1">
      <alignment horizontal="center" vertical="center" wrapText="1"/>
    </xf>
    <xf numFmtId="0" fontId="43" fillId="0" borderId="1" xfId="0" applyFont="1" applyBorder="1" applyAlignment="1">
      <alignment vertical="center" wrapText="1"/>
    </xf>
    <xf numFmtId="164" fontId="33" fillId="0" borderId="1" xfId="5" applyFont="1" applyBorder="1" applyAlignment="1">
      <alignment vertical="center" wrapText="1"/>
    </xf>
    <xf numFmtId="0" fontId="0" fillId="0" borderId="1" xfId="0" applyBorder="1" applyAlignment="1">
      <alignment vertical="center"/>
    </xf>
    <xf numFmtId="0" fontId="49" fillId="0" borderId="1" xfId="0" applyFont="1" applyBorder="1" applyAlignment="1">
      <alignment horizontal="left" vertical="center" wrapText="1"/>
    </xf>
    <xf numFmtId="0" fontId="50" fillId="0" borderId="1" xfId="0" applyFont="1" applyBorder="1" applyAlignment="1">
      <alignment horizontal="left" vertical="center" wrapText="1"/>
    </xf>
    <xf numFmtId="164" fontId="54" fillId="0" borderId="7" xfId="14" applyFont="1" applyBorder="1" applyAlignment="1">
      <alignment horizontal="left" vertical="center"/>
    </xf>
    <xf numFmtId="164" fontId="54" fillId="0" borderId="8" xfId="14" applyFont="1" applyBorder="1" applyAlignment="1">
      <alignment horizontal="center" vertical="center"/>
    </xf>
    <xf numFmtId="164" fontId="54" fillId="0" borderId="8" xfId="14" applyFont="1" applyBorder="1" applyAlignment="1">
      <alignment vertical="center"/>
    </xf>
    <xf numFmtId="164" fontId="32" fillId="0" borderId="8" xfId="14" applyFont="1" applyBorder="1" applyAlignment="1">
      <alignment horizontal="right" vertical="center"/>
    </xf>
    <xf numFmtId="164" fontId="32" fillId="0" borderId="8" xfId="14" applyFont="1" applyBorder="1" applyAlignment="1">
      <alignment horizontal="center" vertical="center"/>
    </xf>
    <xf numFmtId="164" fontId="32" fillId="0" borderId="8" xfId="14" applyFont="1" applyBorder="1" applyAlignment="1">
      <alignment vertical="center"/>
    </xf>
    <xf numFmtId="164" fontId="32" fillId="0" borderId="3" xfId="14" applyFont="1" applyBorder="1" applyAlignment="1">
      <alignment vertical="center"/>
    </xf>
    <xf numFmtId="164" fontId="32" fillId="0" borderId="0" xfId="14" applyFont="1" applyAlignment="1">
      <alignment vertical="center"/>
    </xf>
    <xf numFmtId="164" fontId="55" fillId="3" borderId="9" xfId="14" applyFont="1" applyFill="1" applyBorder="1" applyAlignment="1">
      <alignment horizontal="left" vertical="center"/>
    </xf>
    <xf numFmtId="164" fontId="44" fillId="3" borderId="0" xfId="14" applyFont="1" applyFill="1" applyAlignment="1">
      <alignment horizontal="center" vertical="center"/>
    </xf>
    <xf numFmtId="164" fontId="44" fillId="3" borderId="0" xfId="14" applyFont="1" applyFill="1" applyAlignment="1">
      <alignment vertical="center"/>
    </xf>
    <xf numFmtId="164" fontId="55" fillId="3" borderId="0" xfId="14" applyFont="1" applyFill="1" applyAlignment="1">
      <alignment horizontal="center" vertical="center" wrapText="1"/>
    </xf>
    <xf numFmtId="164" fontId="55" fillId="3" borderId="0" xfId="14" applyFont="1" applyFill="1" applyAlignment="1">
      <alignment horizontal="center" vertical="center"/>
    </xf>
    <xf numFmtId="164" fontId="44" fillId="3" borderId="0" xfId="14" applyFont="1" applyFill="1" applyAlignment="1">
      <alignment horizontal="left" vertical="center"/>
    </xf>
    <xf numFmtId="164" fontId="55" fillId="3" borderId="10" xfId="14" applyFont="1" applyFill="1" applyBorder="1" applyAlignment="1">
      <alignment vertical="center"/>
    </xf>
    <xf numFmtId="164" fontId="56" fillId="0" borderId="7" xfId="15" applyFont="1" applyBorder="1" applyAlignment="1">
      <alignment horizontal="right" vertical="center" wrapText="1"/>
    </xf>
    <xf numFmtId="164" fontId="56" fillId="0" borderId="8" xfId="15" applyFont="1" applyBorder="1" applyAlignment="1">
      <alignment horizontal="center" vertical="center" wrapText="1"/>
    </xf>
    <xf numFmtId="164" fontId="56" fillId="0" borderId="3" xfId="15" applyFont="1" applyBorder="1" applyAlignment="1">
      <alignment vertical="center" wrapText="1"/>
    </xf>
    <xf numFmtId="164" fontId="32" fillId="0" borderId="7" xfId="14" applyFont="1" applyBorder="1" applyAlignment="1">
      <alignment horizontal="center" vertical="center"/>
    </xf>
    <xf numFmtId="164" fontId="32" fillId="0" borderId="8" xfId="14" quotePrefix="1" applyFont="1" applyBorder="1" applyAlignment="1">
      <alignment horizontal="center" vertical="center"/>
    </xf>
    <xf numFmtId="164" fontId="56" fillId="0" borderId="9" xfId="15" applyFont="1" applyBorder="1" applyAlignment="1">
      <alignment horizontal="right" vertical="center" wrapText="1"/>
    </xf>
    <xf numFmtId="164" fontId="56" fillId="0" borderId="0" xfId="15" applyFont="1" applyAlignment="1">
      <alignment horizontal="center" vertical="center" wrapText="1"/>
    </xf>
    <xf numFmtId="164" fontId="56" fillId="0" borderId="10" xfId="15" applyFont="1" applyBorder="1" applyAlignment="1">
      <alignment vertical="center" wrapText="1"/>
    </xf>
    <xf numFmtId="164" fontId="32" fillId="0" borderId="9" xfId="14" applyFont="1" applyBorder="1" applyAlignment="1">
      <alignment horizontal="center" vertical="center"/>
    </xf>
    <xf numFmtId="164" fontId="32" fillId="0" borderId="0" xfId="14" quotePrefix="1" applyFont="1" applyAlignment="1">
      <alignment horizontal="center" vertical="center"/>
    </xf>
    <xf numFmtId="164" fontId="32" fillId="0" borderId="10" xfId="14" applyFont="1" applyBorder="1" applyAlignment="1">
      <alignment vertical="center"/>
    </xf>
    <xf numFmtId="164" fontId="18" fillId="0" borderId="9" xfId="15" applyFont="1" applyBorder="1" applyAlignment="1">
      <alignment horizontal="right" vertical="center" wrapText="1"/>
    </xf>
    <xf numFmtId="164" fontId="18" fillId="0" borderId="0" xfId="15" applyFont="1" applyAlignment="1">
      <alignment horizontal="center" vertical="center" wrapText="1"/>
    </xf>
    <xf numFmtId="164" fontId="18" fillId="0" borderId="10" xfId="15" applyFont="1" applyBorder="1" applyAlignment="1">
      <alignment vertical="center" wrapText="1"/>
    </xf>
    <xf numFmtId="164" fontId="32" fillId="0" borderId="6" xfId="14" applyFont="1" applyBorder="1" applyAlignment="1">
      <alignment horizontal="center" vertical="center"/>
    </xf>
    <xf numFmtId="164" fontId="32" fillId="0" borderId="11" xfId="14" quotePrefix="1" applyFont="1" applyBorder="1" applyAlignment="1">
      <alignment horizontal="center" vertical="center"/>
    </xf>
    <xf numFmtId="164" fontId="32" fillId="0" borderId="11" xfId="14" applyFont="1" applyBorder="1" applyAlignment="1">
      <alignment vertical="center"/>
    </xf>
    <xf numFmtId="164" fontId="32" fillId="0" borderId="5" xfId="14" applyFont="1" applyBorder="1" applyAlignment="1">
      <alignment vertical="center"/>
    </xf>
    <xf numFmtId="164" fontId="55" fillId="3" borderId="0" xfId="14" applyFont="1" applyFill="1" applyAlignment="1">
      <alignment horizontal="left" vertical="center"/>
    </xf>
    <xf numFmtId="164" fontId="55" fillId="3" borderId="10" xfId="14" applyFont="1" applyFill="1" applyBorder="1" applyAlignment="1">
      <alignment horizontal="left" vertical="center"/>
    </xf>
    <xf numFmtId="164" fontId="32" fillId="0" borderId="0" xfId="14" applyFont="1" applyAlignment="1">
      <alignment horizontal="right" vertical="center"/>
    </xf>
    <xf numFmtId="164" fontId="32" fillId="0" borderId="0" xfId="14" applyFont="1" applyAlignment="1">
      <alignment horizontal="center" vertical="center"/>
    </xf>
    <xf numFmtId="164" fontId="32" fillId="0" borderId="0" xfId="14" applyFont="1" applyAlignment="1">
      <alignment horizontal="left" vertical="center"/>
    </xf>
    <xf numFmtId="164" fontId="32" fillId="0" borderId="9" xfId="14" applyFont="1" applyBorder="1" applyAlignment="1">
      <alignment horizontal="left" vertical="center"/>
    </xf>
    <xf numFmtId="164" fontId="32" fillId="0" borderId="7" xfId="14" applyFont="1" applyBorder="1" applyAlignment="1">
      <alignment horizontal="right" vertical="center"/>
    </xf>
    <xf numFmtId="164" fontId="32" fillId="0" borderId="8" xfId="14" applyFont="1" applyBorder="1" applyAlignment="1">
      <alignment vertical="top" wrapText="1"/>
    </xf>
    <xf numFmtId="164" fontId="32" fillId="0" borderId="3" xfId="14" applyFont="1" applyBorder="1" applyAlignment="1">
      <alignment vertical="top" wrapText="1"/>
    </xf>
    <xf numFmtId="164" fontId="56" fillId="0" borderId="6" xfId="15" applyFont="1" applyBorder="1" applyAlignment="1">
      <alignment horizontal="right" vertical="center" wrapText="1"/>
    </xf>
    <xf numFmtId="164" fontId="56" fillId="0" borderId="11" xfId="15" applyFont="1" applyBorder="1" applyAlignment="1">
      <alignment horizontal="center" vertical="center" wrapText="1"/>
    </xf>
    <xf numFmtId="164" fontId="56" fillId="0" borderId="5" xfId="15" applyFont="1" applyBorder="1" applyAlignment="1">
      <alignment vertical="center" wrapText="1"/>
    </xf>
    <xf numFmtId="164" fontId="32" fillId="0" borderId="11" xfId="14" applyFont="1" applyBorder="1" applyAlignment="1">
      <alignment horizontal="right" vertical="center"/>
    </xf>
    <xf numFmtId="164" fontId="32" fillId="0" borderId="11" xfId="14" applyFont="1" applyBorder="1" applyAlignment="1">
      <alignment horizontal="center" vertical="center"/>
    </xf>
    <xf numFmtId="0" fontId="14" fillId="2" borderId="1" xfId="0" applyFont="1" applyFill="1" applyBorder="1" applyAlignment="1">
      <alignment vertical="center" wrapText="1"/>
    </xf>
    <xf numFmtId="0" fontId="16" fillId="0" borderId="0" xfId="0" applyFont="1" applyAlignment="1">
      <alignment vertical="center" wrapText="1"/>
    </xf>
    <xf numFmtId="0" fontId="14" fillId="2" borderId="1" xfId="0" applyFont="1" applyFill="1" applyBorder="1" applyAlignment="1">
      <alignment horizontal="center" vertical="center"/>
    </xf>
    <xf numFmtId="164" fontId="58" fillId="2" borderId="1" xfId="11" applyFont="1" applyFill="1" applyBorder="1" applyAlignment="1">
      <alignment vertical="center" wrapText="1"/>
    </xf>
    <xf numFmtId="164" fontId="58" fillId="2" borderId="1" xfId="11" applyFont="1" applyFill="1" applyBorder="1" applyAlignment="1">
      <alignment horizontal="center" vertical="center" wrapText="1"/>
    </xf>
    <xf numFmtId="3" fontId="55" fillId="2" borderId="1" xfId="11" applyNumberFormat="1" applyFont="1" applyFill="1" applyBorder="1" applyAlignment="1">
      <alignment horizontal="center" vertical="center" wrapText="1"/>
    </xf>
    <xf numFmtId="164" fontId="58" fillId="2" borderId="2" xfId="11" applyFont="1" applyFill="1" applyBorder="1" applyAlignment="1">
      <alignment vertical="center" wrapText="1"/>
    </xf>
    <xf numFmtId="49" fontId="32" fillId="0" borderId="1" xfId="11" applyNumberFormat="1" applyFont="1" applyBorder="1" applyAlignment="1">
      <alignment horizontal="center" vertical="center" wrapText="1"/>
    </xf>
    <xf numFmtId="164" fontId="32" fillId="0" borderId="1" xfId="11" applyFont="1" applyBorder="1" applyAlignment="1">
      <alignment vertical="center" wrapText="1"/>
    </xf>
    <xf numFmtId="164" fontId="32" fillId="0" borderId="1" xfId="11" applyFont="1" applyBorder="1" applyAlignment="1">
      <alignment horizontal="center" vertical="center" wrapText="1"/>
    </xf>
    <xf numFmtId="0" fontId="32" fillId="0" borderId="1" xfId="11" applyNumberFormat="1" applyFont="1" applyBorder="1" applyAlignment="1">
      <alignment vertical="center" wrapText="1"/>
    </xf>
    <xf numFmtId="4" fontId="32" fillId="0" borderId="1" xfId="11" applyNumberFormat="1" applyFont="1" applyBorder="1" applyAlignment="1">
      <alignment horizontal="right" vertical="center" wrapText="1"/>
    </xf>
    <xf numFmtId="49" fontId="32" fillId="0" borderId="1" xfId="11" applyNumberFormat="1" applyFont="1" applyBorder="1" applyAlignment="1">
      <alignment horizontal="left" vertical="center" wrapText="1"/>
    </xf>
    <xf numFmtId="0" fontId="32" fillId="0" borderId="1" xfId="11" applyNumberFormat="1" applyFont="1" applyBorder="1" applyAlignment="1">
      <alignment horizontal="center" vertical="center" wrapText="1"/>
    </xf>
    <xf numFmtId="0" fontId="32" fillId="0" borderId="1" xfId="10" applyNumberFormat="1" applyFont="1" applyBorder="1" applyAlignment="1">
      <alignment vertical="center" wrapText="1"/>
    </xf>
    <xf numFmtId="164" fontId="32" fillId="0" borderId="1" xfId="10" applyFont="1" applyBorder="1" applyAlignment="1">
      <alignment horizontal="left" vertical="center" wrapText="1"/>
    </xf>
    <xf numFmtId="4" fontId="36" fillId="0" borderId="1" xfId="11" applyNumberFormat="1" applyFont="1" applyBorder="1" applyAlignment="1">
      <alignment horizontal="right" vertical="center" wrapText="1"/>
    </xf>
    <xf numFmtId="0" fontId="32" fillId="0" borderId="1" xfId="11" applyNumberFormat="1" applyFont="1" applyBorder="1" applyAlignment="1">
      <alignment horizontal="left" vertical="center" wrapText="1"/>
    </xf>
    <xf numFmtId="43" fontId="32" fillId="0" borderId="1" xfId="13" applyFont="1" applyFill="1" applyBorder="1" applyAlignment="1" applyProtection="1">
      <alignment horizontal="right" vertical="center" wrapText="1"/>
    </xf>
    <xf numFmtId="164" fontId="59" fillId="0" borderId="0" xfId="12" applyFont="1" applyAlignment="1">
      <alignment vertical="center"/>
    </xf>
    <xf numFmtId="4" fontId="32" fillId="5" borderId="1" xfId="11" applyNumberFormat="1" applyFont="1" applyFill="1" applyBorder="1" applyAlignment="1">
      <alignment horizontal="right" vertical="center" wrapText="1"/>
    </xf>
    <xf numFmtId="49" fontId="32" fillId="9" borderId="1" xfId="11" applyNumberFormat="1" applyFont="1" applyFill="1" applyBorder="1" applyAlignment="1">
      <alignment horizontal="center" vertical="center" wrapText="1"/>
    </xf>
    <xf numFmtId="164" fontId="32" fillId="9" borderId="1" xfId="11" applyFont="1" applyFill="1" applyBorder="1" applyAlignment="1">
      <alignment vertical="center" wrapText="1"/>
    </xf>
    <xf numFmtId="164" fontId="32" fillId="9" borderId="1" xfId="11" applyFont="1" applyFill="1" applyBorder="1" applyAlignment="1">
      <alignment horizontal="center" vertical="center" wrapText="1"/>
    </xf>
    <xf numFmtId="0" fontId="32" fillId="9" borderId="1" xfId="11" applyNumberFormat="1" applyFont="1" applyFill="1" applyBorder="1" applyAlignment="1">
      <alignment vertical="center" wrapText="1"/>
    </xf>
    <xf numFmtId="164" fontId="32" fillId="0" borderId="0" xfId="14" applyFont="1" applyAlignment="1">
      <alignment vertical="center" wrapText="1"/>
    </xf>
    <xf numFmtId="164" fontId="32" fillId="0" borderId="10" xfId="14" applyFont="1" applyBorder="1" applyAlignment="1">
      <alignment vertical="center" wrapText="1"/>
    </xf>
    <xf numFmtId="0" fontId="0" fillId="0" borderId="1" xfId="0" applyBorder="1" applyAlignment="1">
      <alignment horizontal="left" vertical="top" wrapText="1"/>
    </xf>
    <xf numFmtId="0" fontId="3" fillId="0" borderId="14" xfId="0" applyFont="1" applyBorder="1" applyAlignment="1">
      <alignment horizontal="left" vertical="top" wrapText="1"/>
    </xf>
    <xf numFmtId="0" fontId="6" fillId="0" borderId="1" xfId="7" applyFill="1" applyBorder="1" applyAlignment="1">
      <alignment horizontal="left" vertical="top" wrapText="1"/>
    </xf>
    <xf numFmtId="1" fontId="16" fillId="0" borderId="1" xfId="5" applyNumberFormat="1" applyFont="1" applyBorder="1" applyAlignment="1">
      <alignment horizontal="center" vertical="center"/>
    </xf>
    <xf numFmtId="0" fontId="16" fillId="0" borderId="1" xfId="0" applyFont="1" applyBorder="1" applyAlignment="1">
      <alignment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xf>
    <xf numFmtId="1"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49" fontId="57" fillId="0" borderId="1" xfId="5" applyNumberFormat="1" applyFont="1" applyBorder="1" applyAlignment="1">
      <alignment horizontal="center" vertical="center" wrapText="1"/>
    </xf>
    <xf numFmtId="0" fontId="16" fillId="0" borderId="1" xfId="0" applyFont="1" applyBorder="1" applyAlignment="1">
      <alignment horizontal="center" vertical="center"/>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60" fillId="0" borderId="12" xfId="0" applyFont="1" applyBorder="1" applyAlignment="1">
      <alignment wrapText="1"/>
    </xf>
    <xf numFmtId="0" fontId="3" fillId="0" borderId="4" xfId="0" applyFont="1" applyBorder="1" applyAlignment="1">
      <alignment horizontal="left" vertical="top" wrapText="1"/>
    </xf>
    <xf numFmtId="0" fontId="61" fillId="0" borderId="0" xfId="0" applyFont="1" applyAlignment="1">
      <alignment wrapText="1"/>
    </xf>
    <xf numFmtId="0" fontId="60" fillId="0" borderId="0" xfId="0" applyFont="1"/>
    <xf numFmtId="164" fontId="55" fillId="2" borderId="3" xfId="11" applyFont="1" applyFill="1" applyBorder="1" applyAlignment="1">
      <alignment horizontal="center" vertical="center" wrapText="1"/>
    </xf>
    <xf numFmtId="4" fontId="32" fillId="0" borderId="14" xfId="11" applyNumberFormat="1" applyFont="1" applyBorder="1" applyAlignment="1">
      <alignment horizontal="center" vertical="center" wrapText="1"/>
    </xf>
    <xf numFmtId="4" fontId="55" fillId="0" borderId="14" xfId="11" applyNumberFormat="1" applyFont="1" applyBorder="1" applyAlignment="1">
      <alignment horizontal="center" vertical="center" wrapText="1"/>
    </xf>
    <xf numFmtId="43" fontId="32" fillId="0" borderId="14" xfId="13" applyFont="1" applyFill="1" applyBorder="1" applyAlignment="1" applyProtection="1">
      <alignment horizontal="center" vertical="center" wrapText="1"/>
    </xf>
    <xf numFmtId="49" fontId="58" fillId="2" borderId="1" xfId="11" applyNumberFormat="1" applyFont="1" applyFill="1" applyBorder="1" applyAlignment="1">
      <alignment vertical="center" wrapText="1"/>
    </xf>
    <xf numFmtId="49" fontId="32" fillId="0" borderId="1" xfId="12" applyNumberFormat="1" applyFont="1" applyBorder="1" applyAlignment="1">
      <alignment horizontal="center" vertical="center"/>
    </xf>
    <xf numFmtId="164" fontId="32" fillId="0" borderId="1" xfId="12" applyFont="1" applyBorder="1" applyAlignment="1">
      <alignment vertical="center"/>
    </xf>
    <xf numFmtId="164" fontId="32" fillId="0" borderId="1" xfId="12" applyFont="1" applyBorder="1" applyAlignment="1">
      <alignment horizontal="center" vertical="center"/>
    </xf>
    <xf numFmtId="166" fontId="32" fillId="0" borderId="1" xfId="12" applyNumberFormat="1" applyFont="1" applyBorder="1" applyAlignment="1">
      <alignment vertical="center"/>
    </xf>
    <xf numFmtId="164" fontId="32" fillId="0" borderId="0" xfId="14" applyFont="1" applyAlignment="1">
      <alignment vertical="center" wrapText="1"/>
    </xf>
    <xf numFmtId="164" fontId="32" fillId="0" borderId="10" xfId="14" applyFont="1" applyBorder="1" applyAlignment="1">
      <alignment vertical="center" wrapText="1"/>
    </xf>
    <xf numFmtId="164" fontId="32" fillId="0" borderId="0" xfId="14" applyFont="1" applyAlignment="1">
      <alignment vertical="top" wrapText="1"/>
    </xf>
    <xf numFmtId="164" fontId="32" fillId="0" borderId="10" xfId="14" applyFont="1" applyBorder="1" applyAlignment="1">
      <alignment vertical="top"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cellXfs>
  <cellStyles count="16">
    <cellStyle name="Comma" xfId="8" builtinId="3"/>
    <cellStyle name="Comma 2" xfId="13" xr:uid="{DAAFF2F3-338C-4540-B4AE-14865DC388D0}"/>
    <cellStyle name="Hyperlink" xfId="3" builtinId="8" hidden="1"/>
    <cellStyle name="Hyperlink" xfId="7" builtinId="8"/>
    <cellStyle name="Normal" xfId="0" builtinId="0"/>
    <cellStyle name="Normal 2" xfId="1" xr:uid="{445A07E8-6A0E-4B8E-81EA-095BE7E4D226}"/>
    <cellStyle name="Normal 3" xfId="2" xr:uid="{025ADFBC-7829-4DEA-9C95-72D82785170D}"/>
    <cellStyle name="Normal 3 2" xfId="10" xr:uid="{CA4A0039-65DF-4E3B-83DA-0BA6DF730CF9}"/>
    <cellStyle name="Normal 4" xfId="4" xr:uid="{A0B03160-8C93-4A6B-97AA-27045783337E}"/>
    <cellStyle name="Normal 4 2" xfId="12" xr:uid="{11D0F209-5F35-416F-B0D4-80DC5E5739D9}"/>
    <cellStyle name="Normal 5" xfId="9" xr:uid="{10CACA66-2D62-4ADD-AB39-0830AD13560B}"/>
    <cellStyle name="Normal 6" xfId="11" xr:uid="{CBDD49C4-B8F5-4ECA-9875-592776C63D5C}"/>
    <cellStyle name="Normal 7" xfId="14" xr:uid="{B8A921DB-4382-4DFA-A140-41F88EE85C98}"/>
    <cellStyle name="Normal_5-6 digit" xfId="5" xr:uid="{4CC3050F-86BA-45C5-830B-EBA469735C06}"/>
    <cellStyle name="Normal_legend" xfId="15" xr:uid="{A3CBF8BB-F99B-41BA-8ECC-0C69C0D05C47}"/>
    <cellStyle name="Normal_MilDep CATCODE Changes_1 2" xfId="6" xr:uid="{1B5C545D-2CF6-41FD-A59F-AD407FD96BC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3399FF"/>
      <color rgb="FF336699"/>
      <color rgb="FFCCCC00"/>
      <color rgb="FFFF66FF"/>
      <color rgb="FF0066CC"/>
      <color rgb="FF808000"/>
      <color rgb="FF669900"/>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wbdg.org/FFC/AF/AFMAN/179021_Mine_Warfare_Area.pdf" TargetMode="External"/><Relationship Id="rId7" Type="http://schemas.openxmlformats.org/officeDocument/2006/relationships/hyperlink" Target="https://www.wbdg.org/FFC/AF/AFMAN/730186_Kitchen_Pastry.pdf" TargetMode="External"/><Relationship Id="rId2" Type="http://schemas.openxmlformats.org/officeDocument/2006/relationships/hyperlink" Target="https://www.wbdg.org/FFC/AF/AFMAN/179024_Prisoner_of_War_Training_Area.pdf" TargetMode="External"/><Relationship Id="rId1" Type="http://schemas.openxmlformats.org/officeDocument/2006/relationships/hyperlink" Target="https://www.wbdg.org/FFC/AF/AFMAN/179026_Combat_Trail.pdf" TargetMode="External"/><Relationship Id="rId6" Type="http://schemas.openxmlformats.org/officeDocument/2006/relationships/hyperlink" Target="https://www.wbdg.org/FFC/AF/AFMAN/740664_Arts_and_Crafts_Center.pdf" TargetMode="External"/><Relationship Id="rId5" Type="http://schemas.openxmlformats.org/officeDocument/2006/relationships/hyperlink" Target="https://www.wbdg.org/FFC/AF/AFMAN/179001_Training_Mock_Ups.pdf" TargetMode="External"/><Relationship Id="rId4" Type="http://schemas.openxmlformats.org/officeDocument/2006/relationships/hyperlink" Target="https://www.wbdg.org/FFC/AF/AFMAN/179019_Bayonet_Assault_Cours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C1010"/>
  <sheetViews>
    <sheetView tabSelected="1" zoomScale="90" zoomScaleNormal="90" workbookViewId="0">
      <pane xSplit="2" ySplit="1" topLeftCell="C2" activePane="bottomRight" state="frozen"/>
      <selection pane="topRight" activeCell="C1" sqref="C1"/>
      <selection pane="bottomLeft" activeCell="A2" sqref="A2"/>
      <selection pane="bottomRight" activeCell="A2" sqref="A2"/>
    </sheetView>
  </sheetViews>
  <sheetFormatPr defaultColWidth="8.81640625" defaultRowHeight="45" customHeight="1" x14ac:dyDescent="0.35"/>
  <cols>
    <col min="1" max="1" width="12.81640625" style="61" customWidth="1"/>
    <col min="2" max="2" width="36.54296875" style="192" customWidth="1"/>
    <col min="3" max="3" width="24.453125" style="112" customWidth="1"/>
    <col min="4" max="4" width="16.453125" style="89" customWidth="1"/>
    <col min="5" max="5" width="54.26953125" style="2" customWidth="1"/>
    <col min="6" max="6" width="45.81640625" style="2" customWidth="1"/>
    <col min="7" max="7" width="36.453125" style="2" customWidth="1"/>
    <col min="8" max="8" width="18" style="112" customWidth="1"/>
    <col min="9" max="9" width="25.81640625" style="112" customWidth="1"/>
    <col min="10" max="10" width="13" style="89" customWidth="1"/>
    <col min="11" max="11" width="15.1796875" style="116" customWidth="1"/>
    <col min="12" max="12" width="42.1796875" style="112" customWidth="1"/>
    <col min="13" max="13" width="18.54296875" style="89" bestFit="1" customWidth="1"/>
    <col min="14" max="14" width="17.7265625" style="89" bestFit="1" customWidth="1"/>
    <col min="15" max="15" width="16.1796875" style="117" customWidth="1"/>
    <col min="16" max="16" width="15.81640625" style="118" customWidth="1"/>
    <col min="17" max="17" width="16" style="89" customWidth="1"/>
    <col min="18" max="18" width="16.1796875" style="117" customWidth="1"/>
    <col min="19" max="19" width="15.81640625" style="117" customWidth="1"/>
    <col min="20" max="20" width="13.453125" style="89" customWidth="1"/>
    <col min="21" max="21" width="15.54296875" style="89" customWidth="1"/>
    <col min="22" max="23" width="18.54296875" style="119" customWidth="1"/>
    <col min="24" max="263" width="8.81640625" style="113"/>
    <col min="264" max="16384" width="8.81640625" style="12"/>
  </cols>
  <sheetData>
    <row r="1" spans="1:23" ht="57" customHeight="1" x14ac:dyDescent="0.35">
      <c r="A1" s="193" t="s">
        <v>0</v>
      </c>
      <c r="B1" s="191"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111" t="s">
        <v>17</v>
      </c>
      <c r="S1" s="111" t="s">
        <v>18</v>
      </c>
      <c r="T1" s="3" t="s">
        <v>19</v>
      </c>
      <c r="U1" s="3" t="s">
        <v>20</v>
      </c>
      <c r="V1" s="3" t="s">
        <v>21</v>
      </c>
      <c r="W1" s="3" t="s">
        <v>22</v>
      </c>
    </row>
    <row r="2" spans="1:23" ht="45" customHeight="1" x14ac:dyDescent="0.35">
      <c r="A2" s="221">
        <v>111111</v>
      </c>
      <c r="B2" s="222" t="s">
        <v>23</v>
      </c>
      <c r="C2" s="46" t="s">
        <v>24</v>
      </c>
      <c r="D2" s="223" t="s">
        <v>25</v>
      </c>
      <c r="E2" s="6" t="s">
        <v>26</v>
      </c>
      <c r="F2" s="6" t="s">
        <v>5739</v>
      </c>
      <c r="G2" s="6" t="s">
        <v>27</v>
      </c>
      <c r="H2" s="46" t="s">
        <v>28</v>
      </c>
      <c r="I2" s="46" t="s">
        <v>29</v>
      </c>
      <c r="J2" s="23">
        <v>11</v>
      </c>
      <c r="K2" s="224">
        <v>1111</v>
      </c>
      <c r="L2" s="46" t="s">
        <v>30</v>
      </c>
      <c r="M2" s="223" t="s">
        <v>31</v>
      </c>
      <c r="N2" s="223" t="s">
        <v>32</v>
      </c>
      <c r="O2" s="114">
        <v>263.74</v>
      </c>
      <c r="P2" s="114">
        <v>3.76</v>
      </c>
      <c r="Q2" s="225">
        <v>1111</v>
      </c>
      <c r="R2" s="114">
        <v>40000</v>
      </c>
      <c r="S2" s="114">
        <v>68000</v>
      </c>
      <c r="T2" s="223" t="s">
        <v>33</v>
      </c>
      <c r="U2" s="223" t="s">
        <v>34</v>
      </c>
      <c r="V2" s="226">
        <v>11110</v>
      </c>
      <c r="W2" s="227">
        <v>11110</v>
      </c>
    </row>
    <row r="3" spans="1:23" ht="45" customHeight="1" x14ac:dyDescent="0.35">
      <c r="A3" s="221">
        <v>111115</v>
      </c>
      <c r="B3" s="222" t="s">
        <v>35</v>
      </c>
      <c r="C3" s="46" t="s">
        <v>36</v>
      </c>
      <c r="D3" s="223" t="s">
        <v>25</v>
      </c>
      <c r="E3" s="6" t="s">
        <v>37</v>
      </c>
      <c r="F3" s="6" t="s">
        <v>38</v>
      </c>
      <c r="G3" s="6" t="s">
        <v>39</v>
      </c>
      <c r="H3" s="46" t="s">
        <v>28</v>
      </c>
      <c r="I3" s="46" t="s">
        <v>29</v>
      </c>
      <c r="J3" s="23">
        <v>11</v>
      </c>
      <c r="K3" s="224">
        <v>1113</v>
      </c>
      <c r="L3" s="46" t="s">
        <v>40</v>
      </c>
      <c r="M3" s="223" t="s">
        <v>31</v>
      </c>
      <c r="N3" s="223" t="s">
        <v>32</v>
      </c>
      <c r="O3" s="114">
        <v>236.46</v>
      </c>
      <c r="P3" s="114">
        <v>3.32</v>
      </c>
      <c r="Q3" s="225">
        <v>1113</v>
      </c>
      <c r="R3" s="114">
        <v>100000</v>
      </c>
      <c r="S3" s="114">
        <v>16000</v>
      </c>
      <c r="T3" s="223" t="s">
        <v>33</v>
      </c>
      <c r="U3" s="223" t="s">
        <v>34</v>
      </c>
      <c r="V3" s="226">
        <v>11151</v>
      </c>
      <c r="W3" s="227">
        <v>11130</v>
      </c>
    </row>
    <row r="4" spans="1:23" ht="45" customHeight="1" x14ac:dyDescent="0.35">
      <c r="A4" s="221">
        <v>111310</v>
      </c>
      <c r="B4" s="222" t="s">
        <v>41</v>
      </c>
      <c r="C4" s="46" t="s">
        <v>42</v>
      </c>
      <c r="D4" s="223" t="s">
        <v>25</v>
      </c>
      <c r="E4" s="6" t="s">
        <v>43</v>
      </c>
      <c r="F4" s="6"/>
      <c r="G4" s="6" t="s">
        <v>44</v>
      </c>
      <c r="H4" s="46" t="s">
        <v>28</v>
      </c>
      <c r="I4" s="46"/>
      <c r="J4" s="23">
        <v>11</v>
      </c>
      <c r="K4" s="224">
        <v>1166</v>
      </c>
      <c r="L4" s="46" t="s">
        <v>45</v>
      </c>
      <c r="M4" s="223" t="s">
        <v>31</v>
      </c>
      <c r="N4" s="223"/>
      <c r="O4" s="114">
        <v>48.54</v>
      </c>
      <c r="P4" s="114">
        <v>2.13</v>
      </c>
      <c r="Q4" s="225">
        <v>1166</v>
      </c>
      <c r="R4" s="114">
        <v>200000</v>
      </c>
      <c r="S4" s="114">
        <v>87000</v>
      </c>
      <c r="T4" s="223" t="s">
        <v>33</v>
      </c>
      <c r="U4" s="223" t="s">
        <v>34</v>
      </c>
      <c r="V4" s="226"/>
      <c r="W4" s="227"/>
    </row>
    <row r="5" spans="1:23" ht="45" customHeight="1" x14ac:dyDescent="0.35">
      <c r="A5" s="221">
        <v>111411</v>
      </c>
      <c r="B5" s="222" t="s">
        <v>46</v>
      </c>
      <c r="C5" s="46" t="s">
        <v>47</v>
      </c>
      <c r="D5" s="223" t="s">
        <v>25</v>
      </c>
      <c r="E5" s="6" t="s">
        <v>48</v>
      </c>
      <c r="F5" s="6" t="s">
        <v>49</v>
      </c>
      <c r="G5" s="6" t="s">
        <v>50</v>
      </c>
      <c r="H5" s="46" t="s">
        <v>28</v>
      </c>
      <c r="I5" s="46" t="s">
        <v>29</v>
      </c>
      <c r="J5" s="23">
        <v>11</v>
      </c>
      <c r="K5" s="224">
        <v>1114</v>
      </c>
      <c r="L5" s="46" t="s">
        <v>51</v>
      </c>
      <c r="M5" s="223" t="s">
        <v>31</v>
      </c>
      <c r="N5" s="223" t="s">
        <v>32</v>
      </c>
      <c r="O5" s="114">
        <v>48.54</v>
      </c>
      <c r="P5" s="114">
        <v>2.13</v>
      </c>
      <c r="Q5" s="225">
        <v>1114</v>
      </c>
      <c r="R5" s="114">
        <v>160000</v>
      </c>
      <c r="S5" s="114">
        <v>53000</v>
      </c>
      <c r="T5" s="223" t="s">
        <v>33</v>
      </c>
      <c r="U5" s="223" t="s">
        <v>34</v>
      </c>
      <c r="V5" s="226">
        <v>11111</v>
      </c>
      <c r="W5" s="227">
        <v>11112</v>
      </c>
    </row>
    <row r="6" spans="1:23" ht="45" customHeight="1" x14ac:dyDescent="0.35">
      <c r="A6" s="221">
        <v>111500</v>
      </c>
      <c r="B6" s="222" t="s">
        <v>52</v>
      </c>
      <c r="C6" s="46" t="s">
        <v>53</v>
      </c>
      <c r="D6" s="223" t="s">
        <v>54</v>
      </c>
      <c r="E6" s="6" t="s">
        <v>55</v>
      </c>
      <c r="F6" s="6"/>
      <c r="G6" s="6" t="s">
        <v>44</v>
      </c>
      <c r="H6" s="46" t="e">
        <v>#N/A</v>
      </c>
      <c r="I6" s="46" t="e">
        <v>#N/A</v>
      </c>
      <c r="J6" s="223">
        <v>11</v>
      </c>
      <c r="K6" s="224">
        <v>1115</v>
      </c>
      <c r="L6" s="46" t="s">
        <v>56</v>
      </c>
      <c r="M6" s="223" t="s">
        <v>31</v>
      </c>
      <c r="N6" s="223" t="s">
        <v>32</v>
      </c>
      <c r="O6" s="114">
        <v>118.29</v>
      </c>
      <c r="P6" s="114">
        <v>1.44</v>
      </c>
      <c r="Q6" s="225">
        <v>1115</v>
      </c>
      <c r="R6" s="114">
        <v>12000</v>
      </c>
      <c r="S6" s="114">
        <v>6600</v>
      </c>
      <c r="T6" s="223" t="s">
        <v>33</v>
      </c>
      <c r="U6" s="223" t="s">
        <v>34</v>
      </c>
      <c r="V6" s="226">
        <v>11150</v>
      </c>
      <c r="W6" s="227"/>
    </row>
    <row r="7" spans="1:23" ht="45" customHeight="1" x14ac:dyDescent="0.35">
      <c r="A7" s="221">
        <v>112210</v>
      </c>
      <c r="B7" s="222" t="s">
        <v>57</v>
      </c>
      <c r="C7" s="46" t="s">
        <v>58</v>
      </c>
      <c r="D7" s="223" t="s">
        <v>25</v>
      </c>
      <c r="E7" s="6" t="s">
        <v>59</v>
      </c>
      <c r="F7" s="6"/>
      <c r="G7" s="6" t="s">
        <v>44</v>
      </c>
      <c r="H7" s="46" t="s">
        <v>28</v>
      </c>
      <c r="I7" s="46" t="s">
        <v>29</v>
      </c>
      <c r="J7" s="23">
        <v>11</v>
      </c>
      <c r="K7" s="224">
        <v>1122</v>
      </c>
      <c r="L7" s="46" t="s">
        <v>60</v>
      </c>
      <c r="M7" s="223" t="s">
        <v>31</v>
      </c>
      <c r="N7" s="223" t="s">
        <v>32</v>
      </c>
      <c r="O7" s="114">
        <v>164.61</v>
      </c>
      <c r="P7" s="114">
        <v>3.32</v>
      </c>
      <c r="Q7" s="225">
        <v>1122</v>
      </c>
      <c r="R7" s="114">
        <v>65000</v>
      </c>
      <c r="S7" s="114">
        <v>12000</v>
      </c>
      <c r="T7" s="223" t="s">
        <v>33</v>
      </c>
      <c r="U7" s="223" t="s">
        <v>34</v>
      </c>
      <c r="V7" s="226"/>
      <c r="W7" s="227"/>
    </row>
    <row r="8" spans="1:23" ht="45" customHeight="1" x14ac:dyDescent="0.35">
      <c r="A8" s="221">
        <v>112211</v>
      </c>
      <c r="B8" s="222" t="s">
        <v>61</v>
      </c>
      <c r="C8" s="46" t="s">
        <v>62</v>
      </c>
      <c r="D8" s="223" t="s">
        <v>25</v>
      </c>
      <c r="E8" s="6" t="s">
        <v>63</v>
      </c>
      <c r="F8" s="6" t="s">
        <v>64</v>
      </c>
      <c r="G8" s="6" t="s">
        <v>65</v>
      </c>
      <c r="H8" s="46" t="s">
        <v>28</v>
      </c>
      <c r="I8" s="46" t="s">
        <v>29</v>
      </c>
      <c r="J8" s="23">
        <v>11</v>
      </c>
      <c r="K8" s="224">
        <v>1121</v>
      </c>
      <c r="L8" s="46" t="s">
        <v>66</v>
      </c>
      <c r="M8" s="223" t="s">
        <v>31</v>
      </c>
      <c r="N8" s="223" t="s">
        <v>32</v>
      </c>
      <c r="O8" s="114">
        <v>164.61</v>
      </c>
      <c r="P8" s="114">
        <v>3.32</v>
      </c>
      <c r="Q8" s="225">
        <v>1121</v>
      </c>
      <c r="R8" s="114">
        <v>350000</v>
      </c>
      <c r="S8" s="114">
        <v>17000</v>
      </c>
      <c r="T8" s="223" t="s">
        <v>33</v>
      </c>
      <c r="U8" s="223" t="s">
        <v>34</v>
      </c>
      <c r="V8" s="226">
        <v>11212</v>
      </c>
      <c r="W8" s="227">
        <v>11210</v>
      </c>
    </row>
    <row r="9" spans="1:23" ht="45" customHeight="1" x14ac:dyDescent="0.35">
      <c r="A9" s="221">
        <v>113321</v>
      </c>
      <c r="B9" s="222" t="s">
        <v>67</v>
      </c>
      <c r="C9" s="46" t="s">
        <v>68</v>
      </c>
      <c r="D9" s="223" t="s">
        <v>25</v>
      </c>
      <c r="E9" s="6" t="s">
        <v>69</v>
      </c>
      <c r="F9" s="6" t="s">
        <v>5740</v>
      </c>
      <c r="G9" s="6" t="s">
        <v>70</v>
      </c>
      <c r="H9" s="46" t="s">
        <v>28</v>
      </c>
      <c r="I9" s="46" t="s">
        <v>29</v>
      </c>
      <c r="J9" s="23">
        <v>11</v>
      </c>
      <c r="K9" s="224">
        <v>1131</v>
      </c>
      <c r="L9" s="46" t="s">
        <v>71</v>
      </c>
      <c r="M9" s="223" t="s">
        <v>31</v>
      </c>
      <c r="N9" s="223"/>
      <c r="O9" s="114">
        <v>198.06</v>
      </c>
      <c r="P9" s="114">
        <v>3.32</v>
      </c>
      <c r="Q9" s="225">
        <v>1131</v>
      </c>
      <c r="R9" s="114">
        <v>750000</v>
      </c>
      <c r="S9" s="114">
        <v>18000</v>
      </c>
      <c r="T9" s="223" t="s">
        <v>33</v>
      </c>
      <c r="U9" s="223" t="s">
        <v>34</v>
      </c>
      <c r="V9" s="226" t="s">
        <v>72</v>
      </c>
      <c r="W9" s="227"/>
    </row>
    <row r="10" spans="1:23" ht="45" customHeight="1" x14ac:dyDescent="0.35">
      <c r="A10" s="221">
        <v>116116</v>
      </c>
      <c r="B10" s="222" t="s">
        <v>73</v>
      </c>
      <c r="C10" s="46" t="s">
        <v>74</v>
      </c>
      <c r="D10" s="223" t="s">
        <v>25</v>
      </c>
      <c r="E10" s="6" t="s">
        <v>75</v>
      </c>
      <c r="F10" s="6" t="s">
        <v>5741</v>
      </c>
      <c r="G10" s="6" t="s">
        <v>76</v>
      </c>
      <c r="H10" s="46" t="s">
        <v>28</v>
      </c>
      <c r="I10" s="46" t="s">
        <v>29</v>
      </c>
      <c r="J10" s="23">
        <v>11</v>
      </c>
      <c r="K10" s="224">
        <v>1111</v>
      </c>
      <c r="L10" s="46" t="s">
        <v>30</v>
      </c>
      <c r="M10" s="223" t="s">
        <v>31</v>
      </c>
      <c r="N10" s="223" t="s">
        <v>32</v>
      </c>
      <c r="O10" s="114">
        <v>263.74</v>
      </c>
      <c r="P10" s="114">
        <v>3.76</v>
      </c>
      <c r="Q10" s="225">
        <v>1111</v>
      </c>
      <c r="R10" s="114">
        <v>40000</v>
      </c>
      <c r="S10" s="114">
        <v>68000</v>
      </c>
      <c r="T10" s="223" t="s">
        <v>33</v>
      </c>
      <c r="U10" s="223" t="s">
        <v>34</v>
      </c>
      <c r="V10" s="226">
        <v>11110</v>
      </c>
      <c r="W10" s="227">
        <v>11110</v>
      </c>
    </row>
    <row r="11" spans="1:23" ht="45" customHeight="1" x14ac:dyDescent="0.35">
      <c r="A11" s="228">
        <v>116150</v>
      </c>
      <c r="B11" s="222" t="s">
        <v>77</v>
      </c>
      <c r="C11" s="46" t="s">
        <v>78</v>
      </c>
      <c r="D11" s="223" t="s">
        <v>25</v>
      </c>
      <c r="E11" s="6" t="s">
        <v>79</v>
      </c>
      <c r="F11" s="6"/>
      <c r="G11" s="6" t="s">
        <v>44</v>
      </c>
      <c r="H11" s="46" t="s">
        <v>28</v>
      </c>
      <c r="I11" s="46"/>
      <c r="J11" s="23">
        <v>11</v>
      </c>
      <c r="K11" s="224">
        <v>1167</v>
      </c>
      <c r="L11" s="46" t="s">
        <v>77</v>
      </c>
      <c r="M11" s="223" t="s">
        <v>31</v>
      </c>
      <c r="N11" s="223"/>
      <c r="O11" s="114">
        <v>316.22000000000003</v>
      </c>
      <c r="P11" s="114">
        <v>3.32</v>
      </c>
      <c r="Q11" s="225">
        <v>1167</v>
      </c>
      <c r="R11" s="114">
        <v>5000</v>
      </c>
      <c r="S11" s="114">
        <v>1900</v>
      </c>
      <c r="T11" s="223" t="s">
        <v>33</v>
      </c>
      <c r="U11" s="223" t="s">
        <v>34</v>
      </c>
      <c r="V11" s="226"/>
      <c r="W11" s="227"/>
    </row>
    <row r="12" spans="1:23" ht="45" customHeight="1" x14ac:dyDescent="0.35">
      <c r="A12" s="221">
        <v>116401</v>
      </c>
      <c r="B12" s="222" t="s">
        <v>80</v>
      </c>
      <c r="C12" s="46" t="s">
        <v>81</v>
      </c>
      <c r="D12" s="223" t="s">
        <v>25</v>
      </c>
      <c r="E12" s="6" t="s">
        <v>82</v>
      </c>
      <c r="F12" s="6"/>
      <c r="G12" s="6" t="s">
        <v>83</v>
      </c>
      <c r="H12" s="46" t="s">
        <v>28</v>
      </c>
      <c r="I12" s="46" t="s">
        <v>29</v>
      </c>
      <c r="J12" s="23">
        <v>11</v>
      </c>
      <c r="K12" s="224">
        <v>1164</v>
      </c>
      <c r="L12" s="46" t="s">
        <v>84</v>
      </c>
      <c r="M12" s="223" t="s">
        <v>31</v>
      </c>
      <c r="N12" s="223"/>
      <c r="O12" s="114">
        <v>163.35</v>
      </c>
      <c r="P12" s="114">
        <v>3.32</v>
      </c>
      <c r="Q12" s="225">
        <v>1164</v>
      </c>
      <c r="R12" s="114">
        <v>46000</v>
      </c>
      <c r="S12" s="114">
        <v>3200</v>
      </c>
      <c r="T12" s="223" t="s">
        <v>33</v>
      </c>
      <c r="U12" s="223" t="s">
        <v>34</v>
      </c>
      <c r="V12" s="226"/>
      <c r="W12" s="227">
        <v>11640</v>
      </c>
    </row>
    <row r="13" spans="1:23" ht="45" customHeight="1" x14ac:dyDescent="0.35">
      <c r="A13" s="221">
        <v>116402</v>
      </c>
      <c r="B13" s="222" t="s">
        <v>85</v>
      </c>
      <c r="C13" s="46" t="s">
        <v>86</v>
      </c>
      <c r="D13" s="223" t="s">
        <v>25</v>
      </c>
      <c r="E13" s="6" t="s">
        <v>87</v>
      </c>
      <c r="F13" s="6"/>
      <c r="G13" s="6" t="s">
        <v>88</v>
      </c>
      <c r="H13" s="46" t="s">
        <v>28</v>
      </c>
      <c r="I13" s="46" t="s">
        <v>29</v>
      </c>
      <c r="J13" s="23">
        <v>11</v>
      </c>
      <c r="K13" s="224">
        <v>1164</v>
      </c>
      <c r="L13" s="46" t="s">
        <v>84</v>
      </c>
      <c r="M13" s="223" t="s">
        <v>31</v>
      </c>
      <c r="N13" s="223"/>
      <c r="O13" s="114">
        <v>163.35</v>
      </c>
      <c r="P13" s="114">
        <v>3.32</v>
      </c>
      <c r="Q13" s="225">
        <v>1164</v>
      </c>
      <c r="R13" s="114">
        <v>46000</v>
      </c>
      <c r="S13" s="114">
        <v>3200</v>
      </c>
      <c r="T13" s="223" t="s">
        <v>33</v>
      </c>
      <c r="U13" s="223" t="s">
        <v>34</v>
      </c>
      <c r="V13" s="226"/>
      <c r="W13" s="227">
        <v>11660</v>
      </c>
    </row>
    <row r="14" spans="1:23" ht="45" customHeight="1" x14ac:dyDescent="0.35">
      <c r="A14" s="221">
        <v>116642</v>
      </c>
      <c r="B14" s="222" t="s">
        <v>89</v>
      </c>
      <c r="C14" s="46" t="s">
        <v>90</v>
      </c>
      <c r="D14" s="223" t="s">
        <v>25</v>
      </c>
      <c r="E14" s="6" t="s">
        <v>91</v>
      </c>
      <c r="F14" s="6" t="s">
        <v>5742</v>
      </c>
      <c r="G14" s="6" t="s">
        <v>92</v>
      </c>
      <c r="H14" s="46" t="s">
        <v>28</v>
      </c>
      <c r="I14" s="46"/>
      <c r="J14" s="23">
        <v>11</v>
      </c>
      <c r="K14" s="224">
        <v>1165</v>
      </c>
      <c r="L14" s="46" t="s">
        <v>93</v>
      </c>
      <c r="M14" s="223" t="s">
        <v>31</v>
      </c>
      <c r="N14" s="223"/>
      <c r="O14" s="114">
        <v>134.19</v>
      </c>
      <c r="P14" s="114">
        <v>3.32</v>
      </c>
      <c r="Q14" s="225">
        <v>1165</v>
      </c>
      <c r="R14" s="114">
        <v>400000</v>
      </c>
      <c r="S14" s="114">
        <v>20000</v>
      </c>
      <c r="T14" s="223" t="s">
        <v>33</v>
      </c>
      <c r="U14" s="223" t="s">
        <v>34</v>
      </c>
      <c r="V14" s="226">
        <v>11651</v>
      </c>
      <c r="W14" s="227">
        <v>11612</v>
      </c>
    </row>
    <row r="15" spans="1:23" ht="45" customHeight="1" x14ac:dyDescent="0.35">
      <c r="A15" s="221">
        <v>116661</v>
      </c>
      <c r="B15" s="222" t="s">
        <v>94</v>
      </c>
      <c r="C15" s="46" t="s">
        <v>95</v>
      </c>
      <c r="D15" s="223" t="s">
        <v>25</v>
      </c>
      <c r="E15" s="6" t="s">
        <v>96</v>
      </c>
      <c r="F15" s="6"/>
      <c r="G15" s="6" t="s">
        <v>97</v>
      </c>
      <c r="H15" s="46" t="s">
        <v>98</v>
      </c>
      <c r="I15" s="46" t="s">
        <v>28</v>
      </c>
      <c r="J15" s="23">
        <v>11</v>
      </c>
      <c r="K15" s="224">
        <v>1131</v>
      </c>
      <c r="L15" s="46" t="s">
        <v>71</v>
      </c>
      <c r="M15" s="223" t="s">
        <v>31</v>
      </c>
      <c r="N15" s="223"/>
      <c r="O15" s="114">
        <v>198.06</v>
      </c>
      <c r="P15" s="114">
        <v>3.32</v>
      </c>
      <c r="Q15" s="225">
        <v>1131</v>
      </c>
      <c r="R15" s="114">
        <v>750000</v>
      </c>
      <c r="S15" s="114">
        <v>18000</v>
      </c>
      <c r="T15" s="223" t="s">
        <v>33</v>
      </c>
      <c r="U15" s="223" t="s">
        <v>34</v>
      </c>
      <c r="V15" s="226">
        <v>11380</v>
      </c>
      <c r="W15" s="227">
        <v>11635</v>
      </c>
    </row>
    <row r="16" spans="1:23" ht="45" customHeight="1" x14ac:dyDescent="0.35">
      <c r="A16" s="221">
        <v>116662</v>
      </c>
      <c r="B16" s="222" t="s">
        <v>99</v>
      </c>
      <c r="C16" s="46" t="s">
        <v>100</v>
      </c>
      <c r="D16" s="223" t="s">
        <v>25</v>
      </c>
      <c r="E16" s="6" t="s">
        <v>101</v>
      </c>
      <c r="F16" s="6" t="s">
        <v>102</v>
      </c>
      <c r="G16" s="6" t="s">
        <v>103</v>
      </c>
      <c r="H16" s="46" t="s">
        <v>98</v>
      </c>
      <c r="I16" s="46" t="s">
        <v>28</v>
      </c>
      <c r="J16" s="23">
        <v>11</v>
      </c>
      <c r="K16" s="224">
        <v>1131</v>
      </c>
      <c r="L16" s="46" t="s">
        <v>71</v>
      </c>
      <c r="M16" s="223" t="s">
        <v>31</v>
      </c>
      <c r="N16" s="223"/>
      <c r="O16" s="114">
        <v>198.06</v>
      </c>
      <c r="P16" s="114">
        <v>3.32</v>
      </c>
      <c r="Q16" s="225">
        <v>1131</v>
      </c>
      <c r="R16" s="114">
        <v>750000</v>
      </c>
      <c r="S16" s="114">
        <v>18000</v>
      </c>
      <c r="T16" s="223" t="s">
        <v>33</v>
      </c>
      <c r="U16" s="223" t="s">
        <v>34</v>
      </c>
      <c r="V16" s="226">
        <v>11380</v>
      </c>
      <c r="W16" s="227">
        <v>11655</v>
      </c>
    </row>
    <row r="17" spans="1:23" ht="45" customHeight="1" x14ac:dyDescent="0.35">
      <c r="A17" s="221">
        <v>116663</v>
      </c>
      <c r="B17" s="222" t="s">
        <v>104</v>
      </c>
      <c r="C17" s="46" t="s">
        <v>105</v>
      </c>
      <c r="D17" s="223" t="s">
        <v>25</v>
      </c>
      <c r="E17" s="6" t="s">
        <v>106</v>
      </c>
      <c r="F17" s="6" t="s">
        <v>5743</v>
      </c>
      <c r="G17" s="6" t="s">
        <v>107</v>
      </c>
      <c r="H17" s="46" t="s">
        <v>28</v>
      </c>
      <c r="I17" s="46" t="s">
        <v>98</v>
      </c>
      <c r="J17" s="23">
        <v>11</v>
      </c>
      <c r="K17" s="224">
        <v>1112</v>
      </c>
      <c r="L17" s="46" t="s">
        <v>108</v>
      </c>
      <c r="M17" s="223" t="s">
        <v>31</v>
      </c>
      <c r="N17" s="223"/>
      <c r="O17" s="114">
        <v>140.76</v>
      </c>
      <c r="P17" s="114">
        <v>3.32</v>
      </c>
      <c r="Q17" s="225">
        <v>1112</v>
      </c>
      <c r="R17" s="114">
        <v>270000</v>
      </c>
      <c r="S17" s="114">
        <v>7000</v>
      </c>
      <c r="T17" s="223" t="s">
        <v>33</v>
      </c>
      <c r="U17" s="223" t="s">
        <v>34</v>
      </c>
      <c r="V17" s="226" t="s">
        <v>109</v>
      </c>
      <c r="W17" s="227" t="s">
        <v>110</v>
      </c>
    </row>
    <row r="18" spans="1:23" ht="45" customHeight="1" x14ac:dyDescent="0.35">
      <c r="A18" s="221">
        <v>116664</v>
      </c>
      <c r="B18" s="222" t="s">
        <v>111</v>
      </c>
      <c r="C18" s="46" t="s">
        <v>112</v>
      </c>
      <c r="D18" s="223" t="s">
        <v>25</v>
      </c>
      <c r="E18" s="6" t="s">
        <v>113</v>
      </c>
      <c r="F18" s="6" t="s">
        <v>114</v>
      </c>
      <c r="G18" s="6" t="s">
        <v>115</v>
      </c>
      <c r="H18" s="46" t="s">
        <v>98</v>
      </c>
      <c r="I18" s="46" t="s">
        <v>28</v>
      </c>
      <c r="J18" s="23">
        <v>11</v>
      </c>
      <c r="K18" s="224">
        <v>1131</v>
      </c>
      <c r="L18" s="46" t="s">
        <v>71</v>
      </c>
      <c r="M18" s="223" t="s">
        <v>31</v>
      </c>
      <c r="N18" s="223"/>
      <c r="O18" s="114">
        <v>198.06</v>
      </c>
      <c r="P18" s="114">
        <v>3.32</v>
      </c>
      <c r="Q18" s="225">
        <v>1131</v>
      </c>
      <c r="R18" s="114">
        <v>750000</v>
      </c>
      <c r="S18" s="114">
        <v>18000</v>
      </c>
      <c r="T18" s="223" t="s">
        <v>33</v>
      </c>
      <c r="U18" s="223" t="s">
        <v>34</v>
      </c>
      <c r="V18" s="226">
        <v>11330</v>
      </c>
      <c r="W18" s="227"/>
    </row>
    <row r="19" spans="1:23" ht="45" customHeight="1" x14ac:dyDescent="0.35">
      <c r="A19" s="221">
        <v>116665</v>
      </c>
      <c r="B19" s="222" t="s">
        <v>116</v>
      </c>
      <c r="C19" s="46" t="s">
        <v>117</v>
      </c>
      <c r="D19" s="223" t="s">
        <v>25</v>
      </c>
      <c r="E19" s="6" t="s">
        <v>5744</v>
      </c>
      <c r="F19" s="6" t="s">
        <v>118</v>
      </c>
      <c r="G19" s="6" t="s">
        <v>119</v>
      </c>
      <c r="H19" s="46" t="s">
        <v>98</v>
      </c>
      <c r="I19" s="46" t="s">
        <v>28</v>
      </c>
      <c r="J19" s="23">
        <v>11</v>
      </c>
      <c r="K19" s="224">
        <v>1131</v>
      </c>
      <c r="L19" s="46" t="s">
        <v>71</v>
      </c>
      <c r="M19" s="223" t="s">
        <v>31</v>
      </c>
      <c r="N19" s="223"/>
      <c r="O19" s="114">
        <v>198.06</v>
      </c>
      <c r="P19" s="114">
        <v>3.32</v>
      </c>
      <c r="Q19" s="225">
        <v>1131</v>
      </c>
      <c r="R19" s="114">
        <v>750000</v>
      </c>
      <c r="S19" s="114">
        <v>18000</v>
      </c>
      <c r="T19" s="223" t="s">
        <v>33</v>
      </c>
      <c r="U19" s="223" t="s">
        <v>34</v>
      </c>
      <c r="V19" s="226">
        <v>11330</v>
      </c>
      <c r="W19" s="227"/>
    </row>
    <row r="20" spans="1:23" ht="45" customHeight="1" x14ac:dyDescent="0.35">
      <c r="A20" s="221">
        <v>116666</v>
      </c>
      <c r="B20" s="222" t="s">
        <v>120</v>
      </c>
      <c r="C20" s="46" t="s">
        <v>121</v>
      </c>
      <c r="D20" s="223" t="s">
        <v>25</v>
      </c>
      <c r="E20" s="6" t="s">
        <v>122</v>
      </c>
      <c r="F20" s="6"/>
      <c r="G20" s="6" t="s">
        <v>123</v>
      </c>
      <c r="H20" s="46" t="s">
        <v>28</v>
      </c>
      <c r="I20" s="46" t="s">
        <v>98</v>
      </c>
      <c r="J20" s="23">
        <v>11</v>
      </c>
      <c r="K20" s="224">
        <v>1131</v>
      </c>
      <c r="L20" s="46" t="s">
        <v>71</v>
      </c>
      <c r="M20" s="223" t="s">
        <v>31</v>
      </c>
      <c r="N20" s="223"/>
      <c r="O20" s="114">
        <v>198.06</v>
      </c>
      <c r="P20" s="114">
        <v>3.32</v>
      </c>
      <c r="Q20" s="225">
        <v>1131</v>
      </c>
      <c r="R20" s="114">
        <v>750000</v>
      </c>
      <c r="S20" s="114">
        <v>18000</v>
      </c>
      <c r="T20" s="223" t="s">
        <v>33</v>
      </c>
      <c r="U20" s="223" t="s">
        <v>34</v>
      </c>
      <c r="V20" s="226">
        <v>11350</v>
      </c>
      <c r="W20" s="227"/>
    </row>
    <row r="21" spans="1:23" ht="45" customHeight="1" x14ac:dyDescent="0.35">
      <c r="A21" s="221">
        <v>116667</v>
      </c>
      <c r="B21" s="222" t="s">
        <v>124</v>
      </c>
      <c r="C21" s="46" t="s">
        <v>125</v>
      </c>
      <c r="D21" s="223" t="s">
        <v>25</v>
      </c>
      <c r="E21" s="6" t="s">
        <v>126</v>
      </c>
      <c r="F21" s="6"/>
      <c r="G21" s="6" t="s">
        <v>127</v>
      </c>
      <c r="H21" s="46" t="s">
        <v>98</v>
      </c>
      <c r="I21" s="46" t="s">
        <v>28</v>
      </c>
      <c r="J21" s="23">
        <v>11</v>
      </c>
      <c r="K21" s="224">
        <v>1161</v>
      </c>
      <c r="L21" s="46" t="s">
        <v>128</v>
      </c>
      <c r="M21" s="223" t="s">
        <v>31</v>
      </c>
      <c r="N21" s="223"/>
      <c r="O21" s="114">
        <v>198.06</v>
      </c>
      <c r="P21" s="114">
        <v>3.32</v>
      </c>
      <c r="Q21" s="225">
        <v>1161</v>
      </c>
      <c r="R21" s="114">
        <v>12000</v>
      </c>
      <c r="S21" s="114">
        <v>1400</v>
      </c>
      <c r="T21" s="223" t="s">
        <v>33</v>
      </c>
      <c r="U21" s="223" t="s">
        <v>34</v>
      </c>
      <c r="V21" s="226">
        <v>11610</v>
      </c>
      <c r="W21" s="227">
        <v>11620</v>
      </c>
    </row>
    <row r="22" spans="1:23" ht="45" customHeight="1" x14ac:dyDescent="0.35">
      <c r="A22" s="221">
        <v>116668</v>
      </c>
      <c r="B22" s="222" t="s">
        <v>129</v>
      </c>
      <c r="C22" s="46" t="s">
        <v>130</v>
      </c>
      <c r="D22" s="223" t="s">
        <v>25</v>
      </c>
      <c r="E22" s="6" t="s">
        <v>131</v>
      </c>
      <c r="F22" s="6"/>
      <c r="G22" s="6" t="s">
        <v>132</v>
      </c>
      <c r="H22" s="46" t="s">
        <v>133</v>
      </c>
      <c r="I22" s="46" t="s">
        <v>28</v>
      </c>
      <c r="J22" s="23">
        <v>11</v>
      </c>
      <c r="K22" s="224">
        <v>1162</v>
      </c>
      <c r="L22" s="46" t="s">
        <v>134</v>
      </c>
      <c r="M22" s="223" t="s">
        <v>31</v>
      </c>
      <c r="N22" s="223"/>
      <c r="O22" s="114">
        <v>253.05</v>
      </c>
      <c r="P22" s="114">
        <v>3.32</v>
      </c>
      <c r="Q22" s="225">
        <v>1162</v>
      </c>
      <c r="R22" s="114">
        <v>20000</v>
      </c>
      <c r="S22" s="114">
        <v>2300</v>
      </c>
      <c r="T22" s="223" t="s">
        <v>33</v>
      </c>
      <c r="U22" s="223" t="s">
        <v>34</v>
      </c>
      <c r="V22" s="226"/>
      <c r="W22" s="227"/>
    </row>
    <row r="23" spans="1:23" ht="45" customHeight="1" x14ac:dyDescent="0.35">
      <c r="A23" s="221">
        <v>116672</v>
      </c>
      <c r="B23" s="222" t="s">
        <v>135</v>
      </c>
      <c r="C23" s="46" t="s">
        <v>136</v>
      </c>
      <c r="D23" s="223" t="s">
        <v>25</v>
      </c>
      <c r="E23" s="6" t="s">
        <v>137</v>
      </c>
      <c r="F23" s="6"/>
      <c r="G23" s="6" t="s">
        <v>138</v>
      </c>
      <c r="H23" s="46" t="s">
        <v>98</v>
      </c>
      <c r="I23" s="46" t="s">
        <v>28</v>
      </c>
      <c r="J23" s="23">
        <v>11</v>
      </c>
      <c r="K23" s="224">
        <v>1163</v>
      </c>
      <c r="L23" s="46" t="s">
        <v>139</v>
      </c>
      <c r="M23" s="223" t="s">
        <v>31</v>
      </c>
      <c r="N23" s="223"/>
      <c r="O23" s="114">
        <v>198.06</v>
      </c>
      <c r="P23" s="114">
        <v>3.32</v>
      </c>
      <c r="Q23" s="225">
        <v>1163</v>
      </c>
      <c r="R23" s="114">
        <v>13000</v>
      </c>
      <c r="S23" s="114">
        <v>1700</v>
      </c>
      <c r="T23" s="223" t="s">
        <v>33</v>
      </c>
      <c r="U23" s="223" t="s">
        <v>34</v>
      </c>
      <c r="V23" s="226">
        <v>11370</v>
      </c>
      <c r="W23" s="227">
        <v>11610</v>
      </c>
    </row>
    <row r="24" spans="1:23" ht="45" customHeight="1" x14ac:dyDescent="0.35">
      <c r="A24" s="221">
        <v>116922</v>
      </c>
      <c r="B24" s="222" t="s">
        <v>140</v>
      </c>
      <c r="C24" s="46" t="s">
        <v>141</v>
      </c>
      <c r="D24" s="223" t="s">
        <v>54</v>
      </c>
      <c r="E24" s="6" t="s">
        <v>142</v>
      </c>
      <c r="F24" s="6"/>
      <c r="G24" s="6" t="s">
        <v>143</v>
      </c>
      <c r="H24" s="46" t="s">
        <v>28</v>
      </c>
      <c r="I24" s="46" t="s">
        <v>144</v>
      </c>
      <c r="J24" s="23">
        <v>14</v>
      </c>
      <c r="K24" s="224">
        <v>1461</v>
      </c>
      <c r="L24" s="46" t="s">
        <v>145</v>
      </c>
      <c r="M24" s="223" t="s">
        <v>146</v>
      </c>
      <c r="N24" s="223"/>
      <c r="O24" s="114">
        <v>1236784.6399999999</v>
      </c>
      <c r="P24" s="114">
        <v>106830.96</v>
      </c>
      <c r="Q24" s="225">
        <v>1461</v>
      </c>
      <c r="R24" s="114">
        <v>12</v>
      </c>
      <c r="S24" s="114">
        <v>1</v>
      </c>
      <c r="T24" s="223" t="s">
        <v>33</v>
      </c>
      <c r="U24" s="223" t="s">
        <v>34</v>
      </c>
      <c r="V24" s="226">
        <v>14920</v>
      </c>
      <c r="W24" s="227">
        <v>14930</v>
      </c>
    </row>
    <row r="25" spans="1:23" ht="45" customHeight="1" x14ac:dyDescent="0.35">
      <c r="A25" s="221">
        <v>116933</v>
      </c>
      <c r="B25" s="222" t="s">
        <v>147</v>
      </c>
      <c r="C25" s="46" t="s">
        <v>148</v>
      </c>
      <c r="D25" s="223" t="s">
        <v>54</v>
      </c>
      <c r="E25" s="6" t="s">
        <v>149</v>
      </c>
      <c r="F25" s="6"/>
      <c r="G25" s="6" t="s">
        <v>150</v>
      </c>
      <c r="H25" s="46" t="s">
        <v>151</v>
      </c>
      <c r="I25" s="46" t="s">
        <v>28</v>
      </c>
      <c r="J25" s="23">
        <v>14</v>
      </c>
      <c r="K25" s="224">
        <v>1463</v>
      </c>
      <c r="L25" s="46" t="s">
        <v>152</v>
      </c>
      <c r="M25" s="223" t="s">
        <v>146</v>
      </c>
      <c r="N25" s="223"/>
      <c r="O25" s="114">
        <v>592389.91</v>
      </c>
      <c r="P25" s="114">
        <v>53284.84</v>
      </c>
      <c r="Q25" s="225">
        <v>1463</v>
      </c>
      <c r="R25" s="114">
        <v>3</v>
      </c>
      <c r="S25" s="114">
        <v>1</v>
      </c>
      <c r="T25" s="223" t="s">
        <v>33</v>
      </c>
      <c r="U25" s="223" t="s">
        <v>34</v>
      </c>
      <c r="V25" s="226"/>
      <c r="W25" s="227"/>
    </row>
    <row r="26" spans="1:23" ht="45" customHeight="1" x14ac:dyDescent="0.35">
      <c r="A26" s="221">
        <v>116945</v>
      </c>
      <c r="B26" s="222" t="s">
        <v>153</v>
      </c>
      <c r="C26" s="46" t="s">
        <v>154</v>
      </c>
      <c r="D26" s="223" t="s">
        <v>54</v>
      </c>
      <c r="E26" s="6" t="s">
        <v>155</v>
      </c>
      <c r="F26" s="6" t="s">
        <v>156</v>
      </c>
      <c r="G26" s="6" t="s">
        <v>157</v>
      </c>
      <c r="H26" s="46" t="s">
        <v>28</v>
      </c>
      <c r="I26" s="46" t="s">
        <v>29</v>
      </c>
      <c r="J26" s="23">
        <v>14</v>
      </c>
      <c r="K26" s="224">
        <v>1464</v>
      </c>
      <c r="L26" s="46" t="s">
        <v>158</v>
      </c>
      <c r="M26" s="223" t="s">
        <v>32</v>
      </c>
      <c r="N26" s="223"/>
      <c r="O26" s="114">
        <v>22366.77</v>
      </c>
      <c r="P26" s="114">
        <v>15.63</v>
      </c>
      <c r="Q26" s="225">
        <v>1464</v>
      </c>
      <c r="R26" s="114">
        <v>625</v>
      </c>
      <c r="S26" s="114">
        <v>130</v>
      </c>
      <c r="T26" s="223" t="s">
        <v>33</v>
      </c>
      <c r="U26" s="223" t="s">
        <v>34</v>
      </c>
      <c r="V26" s="226">
        <v>14935</v>
      </c>
      <c r="W26" s="227">
        <v>14950</v>
      </c>
    </row>
    <row r="27" spans="1:23" ht="45" customHeight="1" x14ac:dyDescent="0.35">
      <c r="A27" s="221">
        <v>121111</v>
      </c>
      <c r="B27" s="222" t="s">
        <v>159</v>
      </c>
      <c r="C27" s="46" t="s">
        <v>160</v>
      </c>
      <c r="D27" s="223" t="s">
        <v>161</v>
      </c>
      <c r="E27" s="6" t="s">
        <v>162</v>
      </c>
      <c r="F27" s="6"/>
      <c r="G27" s="6" t="s">
        <v>163</v>
      </c>
      <c r="H27" s="46" t="s">
        <v>164</v>
      </c>
      <c r="I27" s="46" t="s">
        <v>165</v>
      </c>
      <c r="J27" s="23">
        <v>14</v>
      </c>
      <c r="K27" s="224">
        <v>1444</v>
      </c>
      <c r="L27" s="46" t="s">
        <v>166</v>
      </c>
      <c r="M27" s="223" t="s">
        <v>167</v>
      </c>
      <c r="N27" s="223"/>
      <c r="O27" s="114">
        <v>634</v>
      </c>
      <c r="P27" s="114">
        <v>3.86</v>
      </c>
      <c r="Q27" s="225">
        <v>1444</v>
      </c>
      <c r="R27" s="114">
        <v>190000</v>
      </c>
      <c r="S27" s="114">
        <v>5800</v>
      </c>
      <c r="T27" s="223" t="s">
        <v>33</v>
      </c>
      <c r="U27" s="223" t="s">
        <v>34</v>
      </c>
      <c r="V27" s="226">
        <v>14165</v>
      </c>
      <c r="W27" s="227" t="s">
        <v>168</v>
      </c>
    </row>
    <row r="28" spans="1:23" ht="45" customHeight="1" x14ac:dyDescent="0.35">
      <c r="A28" s="221">
        <v>121115</v>
      </c>
      <c r="B28" s="222" t="s">
        <v>169</v>
      </c>
      <c r="C28" s="46" t="s">
        <v>170</v>
      </c>
      <c r="D28" s="223" t="s">
        <v>54</v>
      </c>
      <c r="E28" s="6" t="s">
        <v>171</v>
      </c>
      <c r="F28" s="6" t="s">
        <v>172</v>
      </c>
      <c r="G28" s="6" t="s">
        <v>173</v>
      </c>
      <c r="H28" s="46" t="s">
        <v>164</v>
      </c>
      <c r="I28" s="46" t="s">
        <v>165</v>
      </c>
      <c r="J28" s="23">
        <v>12</v>
      </c>
      <c r="K28" s="224">
        <v>1211</v>
      </c>
      <c r="L28" s="46" t="s">
        <v>174</v>
      </c>
      <c r="M28" s="223" t="s">
        <v>175</v>
      </c>
      <c r="N28" s="223" t="s">
        <v>176</v>
      </c>
      <c r="O28" s="114">
        <v>461843.14</v>
      </c>
      <c r="P28" s="114">
        <v>4447.16</v>
      </c>
      <c r="Q28" s="225">
        <v>1211</v>
      </c>
      <c r="R28" s="114">
        <v>32</v>
      </c>
      <c r="S28" s="114">
        <v>6</v>
      </c>
      <c r="T28" s="223" t="s">
        <v>33</v>
      </c>
      <c r="U28" s="223" t="s">
        <v>34</v>
      </c>
      <c r="V28" s="226">
        <v>12110</v>
      </c>
      <c r="W28" s="227">
        <v>12110</v>
      </c>
    </row>
    <row r="29" spans="1:23" ht="45" customHeight="1" x14ac:dyDescent="0.35">
      <c r="A29" s="221">
        <v>121122</v>
      </c>
      <c r="B29" s="222" t="s">
        <v>177</v>
      </c>
      <c r="C29" s="46" t="s">
        <v>178</v>
      </c>
      <c r="D29" s="223" t="s">
        <v>54</v>
      </c>
      <c r="E29" s="6" t="s">
        <v>179</v>
      </c>
      <c r="F29" s="6" t="s">
        <v>180</v>
      </c>
      <c r="G29" s="6" t="s">
        <v>181</v>
      </c>
      <c r="H29" s="46" t="s">
        <v>164</v>
      </c>
      <c r="I29" s="46" t="s">
        <v>165</v>
      </c>
      <c r="J29" s="23">
        <v>12</v>
      </c>
      <c r="K29" s="224">
        <v>1211</v>
      </c>
      <c r="L29" s="46" t="s">
        <v>174</v>
      </c>
      <c r="M29" s="223" t="s">
        <v>175</v>
      </c>
      <c r="N29" s="223" t="s">
        <v>176</v>
      </c>
      <c r="O29" s="114">
        <v>461843.14</v>
      </c>
      <c r="P29" s="114">
        <v>4447.16</v>
      </c>
      <c r="Q29" s="225">
        <v>1211</v>
      </c>
      <c r="R29" s="114">
        <v>32</v>
      </c>
      <c r="S29" s="114">
        <v>6</v>
      </c>
      <c r="T29" s="223" t="s">
        <v>33</v>
      </c>
      <c r="U29" s="223" t="s">
        <v>34</v>
      </c>
      <c r="V29" s="226">
        <v>12110</v>
      </c>
      <c r="W29" s="227">
        <v>12110</v>
      </c>
    </row>
    <row r="30" spans="1:23" ht="45" customHeight="1" x14ac:dyDescent="0.35">
      <c r="A30" s="221">
        <v>121124</v>
      </c>
      <c r="B30" s="222" t="s">
        <v>182</v>
      </c>
      <c r="C30" s="46" t="s">
        <v>183</v>
      </c>
      <c r="D30" s="223" t="s">
        <v>161</v>
      </c>
      <c r="E30" s="6" t="s">
        <v>184</v>
      </c>
      <c r="F30" s="6" t="s">
        <v>185</v>
      </c>
      <c r="G30" s="6" t="s">
        <v>186</v>
      </c>
      <c r="H30" s="46" t="s">
        <v>164</v>
      </c>
      <c r="I30" s="46" t="s">
        <v>165</v>
      </c>
      <c r="J30" s="23">
        <v>14</v>
      </c>
      <c r="K30" s="224">
        <v>1444</v>
      </c>
      <c r="L30" s="46" t="s">
        <v>166</v>
      </c>
      <c r="M30" s="223" t="s">
        <v>167</v>
      </c>
      <c r="N30" s="223"/>
      <c r="O30" s="114">
        <v>634</v>
      </c>
      <c r="P30" s="114">
        <v>3.86</v>
      </c>
      <c r="Q30" s="225">
        <v>1444</v>
      </c>
      <c r="R30" s="114">
        <v>190000</v>
      </c>
      <c r="S30" s="114">
        <v>5800</v>
      </c>
      <c r="T30" s="223" t="s">
        <v>33</v>
      </c>
      <c r="U30" s="223" t="s">
        <v>34</v>
      </c>
      <c r="V30" s="226">
        <v>14165</v>
      </c>
      <c r="W30" s="227">
        <v>12517</v>
      </c>
    </row>
    <row r="31" spans="1:23" ht="45" customHeight="1" x14ac:dyDescent="0.35">
      <c r="A31" s="221">
        <v>122111</v>
      </c>
      <c r="B31" s="222" t="s">
        <v>187</v>
      </c>
      <c r="C31" s="46" t="s">
        <v>188</v>
      </c>
      <c r="D31" s="223" t="s">
        <v>54</v>
      </c>
      <c r="E31" s="6" t="s">
        <v>189</v>
      </c>
      <c r="F31" s="6" t="s">
        <v>190</v>
      </c>
      <c r="G31" s="6" t="s">
        <v>191</v>
      </c>
      <c r="H31" s="46" t="s">
        <v>164</v>
      </c>
      <c r="I31" s="46" t="s">
        <v>165</v>
      </c>
      <c r="J31" s="23">
        <v>12</v>
      </c>
      <c r="K31" s="224">
        <v>1221</v>
      </c>
      <c r="L31" s="46" t="s">
        <v>192</v>
      </c>
      <c r="M31" s="223" t="s">
        <v>175</v>
      </c>
      <c r="N31" s="223" t="s">
        <v>176</v>
      </c>
      <c r="O31" s="114">
        <v>833054.88</v>
      </c>
      <c r="P31" s="114">
        <v>1104.53</v>
      </c>
      <c r="Q31" s="225">
        <v>1221</v>
      </c>
      <c r="R31" s="114">
        <v>6</v>
      </c>
      <c r="S31" s="114">
        <v>2</v>
      </c>
      <c r="T31" s="223" t="s">
        <v>33</v>
      </c>
      <c r="U31" s="223" t="s">
        <v>34</v>
      </c>
      <c r="V31" s="226">
        <v>12210</v>
      </c>
      <c r="W31" s="227" t="s">
        <v>193</v>
      </c>
    </row>
    <row r="32" spans="1:23" ht="45" customHeight="1" x14ac:dyDescent="0.35">
      <c r="A32" s="221">
        <v>123335</v>
      </c>
      <c r="B32" s="222" t="s">
        <v>194</v>
      </c>
      <c r="C32" s="46" t="s">
        <v>195</v>
      </c>
      <c r="D32" s="223" t="s">
        <v>54</v>
      </c>
      <c r="E32" s="6" t="s">
        <v>196</v>
      </c>
      <c r="F32" s="6" t="s">
        <v>197</v>
      </c>
      <c r="G32" s="6" t="s">
        <v>198</v>
      </c>
      <c r="H32" s="46" t="s">
        <v>164</v>
      </c>
      <c r="I32" s="46" t="s">
        <v>165</v>
      </c>
      <c r="J32" s="23">
        <v>12</v>
      </c>
      <c r="K32" s="224">
        <v>1231</v>
      </c>
      <c r="L32" s="46" t="s">
        <v>199</v>
      </c>
      <c r="M32" s="223" t="s">
        <v>175</v>
      </c>
      <c r="N32" s="223" t="s">
        <v>176</v>
      </c>
      <c r="O32" s="114">
        <v>160781.03</v>
      </c>
      <c r="P32" s="114">
        <v>7602.66</v>
      </c>
      <c r="Q32" s="225">
        <v>1231</v>
      </c>
      <c r="R32" s="114">
        <v>28</v>
      </c>
      <c r="S32" s="114">
        <v>3</v>
      </c>
      <c r="T32" s="223" t="s">
        <v>33</v>
      </c>
      <c r="U32" s="223" t="s">
        <v>34</v>
      </c>
      <c r="V32" s="226" t="s">
        <v>200</v>
      </c>
      <c r="W32" s="227" t="s">
        <v>201</v>
      </c>
    </row>
    <row r="33" spans="1:23" ht="45" customHeight="1" x14ac:dyDescent="0.35">
      <c r="A33" s="221">
        <v>124131</v>
      </c>
      <c r="B33" s="222" t="s">
        <v>202</v>
      </c>
      <c r="C33" s="46" t="s">
        <v>203</v>
      </c>
      <c r="D33" s="223" t="s">
        <v>54</v>
      </c>
      <c r="E33" s="6" t="s">
        <v>204</v>
      </c>
      <c r="F33" s="6" t="s">
        <v>205</v>
      </c>
      <c r="G33" s="6" t="s">
        <v>206</v>
      </c>
      <c r="H33" s="46" t="s">
        <v>164</v>
      </c>
      <c r="I33" s="46" t="s">
        <v>165</v>
      </c>
      <c r="J33" s="23">
        <v>12</v>
      </c>
      <c r="K33" s="224">
        <v>1241</v>
      </c>
      <c r="L33" s="46" t="s">
        <v>207</v>
      </c>
      <c r="M33" s="223" t="s">
        <v>208</v>
      </c>
      <c r="N33" s="223"/>
      <c r="O33" s="114">
        <v>6.48</v>
      </c>
      <c r="P33" s="114">
        <v>2.13</v>
      </c>
      <c r="Q33" s="225">
        <v>1241</v>
      </c>
      <c r="R33" s="114">
        <v>1330000</v>
      </c>
      <c r="S33" s="114">
        <v>145000</v>
      </c>
      <c r="T33" s="223" t="s">
        <v>33</v>
      </c>
      <c r="U33" s="223" t="s">
        <v>34</v>
      </c>
      <c r="V33" s="226">
        <v>12412</v>
      </c>
      <c r="W33" s="227">
        <v>12150</v>
      </c>
    </row>
    <row r="34" spans="1:23" ht="45" customHeight="1" x14ac:dyDescent="0.35">
      <c r="A34" s="221">
        <v>124132</v>
      </c>
      <c r="B34" s="222" t="s">
        <v>209</v>
      </c>
      <c r="C34" s="46" t="s">
        <v>210</v>
      </c>
      <c r="D34" s="223" t="s">
        <v>54</v>
      </c>
      <c r="E34" s="6" t="s">
        <v>211</v>
      </c>
      <c r="F34" s="6" t="s">
        <v>212</v>
      </c>
      <c r="G34" s="6" t="s">
        <v>213</v>
      </c>
      <c r="H34" s="46" t="s">
        <v>164</v>
      </c>
      <c r="I34" s="46" t="s">
        <v>165</v>
      </c>
      <c r="J34" s="23">
        <v>12</v>
      </c>
      <c r="K34" s="224">
        <v>1244</v>
      </c>
      <c r="L34" s="46" t="s">
        <v>214</v>
      </c>
      <c r="M34" s="223" t="s">
        <v>208</v>
      </c>
      <c r="N34" s="223"/>
      <c r="O34" s="114">
        <v>10.96</v>
      </c>
      <c r="P34" s="114">
        <v>2.57</v>
      </c>
      <c r="Q34" s="225">
        <v>1244</v>
      </c>
      <c r="R34" s="114">
        <v>430000</v>
      </c>
      <c r="S34" s="114">
        <v>7800</v>
      </c>
      <c r="T34" s="223" t="s">
        <v>33</v>
      </c>
      <c r="U34" s="223" t="s">
        <v>34</v>
      </c>
      <c r="V34" s="226"/>
      <c r="W34" s="227"/>
    </row>
    <row r="35" spans="1:23" ht="41.5" customHeight="1" x14ac:dyDescent="0.35">
      <c r="A35" s="221">
        <v>124134</v>
      </c>
      <c r="B35" s="222" t="s">
        <v>215</v>
      </c>
      <c r="C35" s="46" t="s">
        <v>216</v>
      </c>
      <c r="D35" s="223" t="s">
        <v>54</v>
      </c>
      <c r="E35" s="6" t="s">
        <v>217</v>
      </c>
      <c r="F35" s="6" t="s">
        <v>5745</v>
      </c>
      <c r="G35" s="6" t="s">
        <v>218</v>
      </c>
      <c r="H35" s="46" t="s">
        <v>164</v>
      </c>
      <c r="I35" s="46" t="s">
        <v>165</v>
      </c>
      <c r="J35" s="23">
        <v>12</v>
      </c>
      <c r="K35" s="224">
        <v>1243</v>
      </c>
      <c r="L35" s="46" t="s">
        <v>219</v>
      </c>
      <c r="M35" s="223" t="s">
        <v>208</v>
      </c>
      <c r="N35" s="223"/>
      <c r="O35" s="114">
        <v>7.84</v>
      </c>
      <c r="P35" s="114">
        <v>1.32</v>
      </c>
      <c r="Q35" s="225">
        <v>1243</v>
      </c>
      <c r="R35" s="114">
        <v>200000</v>
      </c>
      <c r="S35" s="114">
        <v>8400</v>
      </c>
      <c r="T35" s="223" t="s">
        <v>33</v>
      </c>
      <c r="U35" s="223" t="s">
        <v>34</v>
      </c>
      <c r="V35" s="226">
        <v>12481</v>
      </c>
      <c r="W35" s="227">
        <v>12330</v>
      </c>
    </row>
    <row r="36" spans="1:23" ht="45" customHeight="1" x14ac:dyDescent="0.35">
      <c r="A36" s="221">
        <v>124135</v>
      </c>
      <c r="B36" s="222" t="s">
        <v>220</v>
      </c>
      <c r="C36" s="46" t="s">
        <v>221</v>
      </c>
      <c r="D36" s="223" t="s">
        <v>54</v>
      </c>
      <c r="E36" s="6" t="s">
        <v>222</v>
      </c>
      <c r="F36" s="6" t="s">
        <v>5746</v>
      </c>
      <c r="G36" s="6" t="s">
        <v>223</v>
      </c>
      <c r="H36" s="46" t="s">
        <v>164</v>
      </c>
      <c r="I36" s="46" t="s">
        <v>165</v>
      </c>
      <c r="J36" s="23">
        <v>12</v>
      </c>
      <c r="K36" s="224">
        <v>1241</v>
      </c>
      <c r="L36" s="46" t="s">
        <v>207</v>
      </c>
      <c r="M36" s="223" t="s">
        <v>208</v>
      </c>
      <c r="N36" s="223"/>
      <c r="O36" s="114">
        <v>6.48</v>
      </c>
      <c r="P36" s="114">
        <v>2.13</v>
      </c>
      <c r="Q36" s="225">
        <v>1241</v>
      </c>
      <c r="R36" s="114">
        <v>1330000</v>
      </c>
      <c r="S36" s="114">
        <v>145000</v>
      </c>
      <c r="T36" s="223" t="s">
        <v>33</v>
      </c>
      <c r="U36" s="223" t="s">
        <v>34</v>
      </c>
      <c r="V36" s="226">
        <v>12413</v>
      </c>
      <c r="W36" s="227">
        <v>12150</v>
      </c>
    </row>
    <row r="37" spans="1:23" ht="45" customHeight="1" x14ac:dyDescent="0.35">
      <c r="A37" s="221">
        <v>124137</v>
      </c>
      <c r="B37" s="222" t="s">
        <v>224</v>
      </c>
      <c r="C37" s="46" t="s">
        <v>225</v>
      </c>
      <c r="D37" s="223" t="s">
        <v>54</v>
      </c>
      <c r="E37" s="6" t="s">
        <v>226</v>
      </c>
      <c r="F37" s="6" t="s">
        <v>5747</v>
      </c>
      <c r="G37" s="6" t="s">
        <v>227</v>
      </c>
      <c r="H37" s="46" t="s">
        <v>164</v>
      </c>
      <c r="I37" s="46" t="s">
        <v>165</v>
      </c>
      <c r="J37" s="23">
        <v>12</v>
      </c>
      <c r="K37" s="224">
        <v>1243</v>
      </c>
      <c r="L37" s="46" t="s">
        <v>219</v>
      </c>
      <c r="M37" s="223" t="s">
        <v>208</v>
      </c>
      <c r="N37" s="223"/>
      <c r="O37" s="114">
        <v>7.84</v>
      </c>
      <c r="P37" s="114">
        <v>1.32</v>
      </c>
      <c r="Q37" s="225">
        <v>1243</v>
      </c>
      <c r="R37" s="114">
        <v>200000</v>
      </c>
      <c r="S37" s="114">
        <v>8400</v>
      </c>
      <c r="T37" s="223" t="s">
        <v>33</v>
      </c>
      <c r="U37" s="223" t="s">
        <v>34</v>
      </c>
      <c r="V37" s="226">
        <v>12451</v>
      </c>
      <c r="W37" s="227">
        <v>12330</v>
      </c>
    </row>
    <row r="38" spans="1:23" ht="45" customHeight="1" x14ac:dyDescent="0.35">
      <c r="A38" s="221">
        <v>124138</v>
      </c>
      <c r="B38" s="222" t="s">
        <v>228</v>
      </c>
      <c r="C38" s="46" t="s">
        <v>229</v>
      </c>
      <c r="D38" s="223" t="s">
        <v>54</v>
      </c>
      <c r="E38" s="6" t="s">
        <v>230</v>
      </c>
      <c r="F38" s="6" t="s">
        <v>212</v>
      </c>
      <c r="G38" s="6" t="s">
        <v>231</v>
      </c>
      <c r="H38" s="46" t="s">
        <v>164</v>
      </c>
      <c r="I38" s="46" t="s">
        <v>165</v>
      </c>
      <c r="J38" s="23">
        <v>12</v>
      </c>
      <c r="K38" s="224">
        <v>1244</v>
      </c>
      <c r="L38" s="46" t="s">
        <v>214</v>
      </c>
      <c r="M38" s="223" t="s">
        <v>208</v>
      </c>
      <c r="N38" s="223"/>
      <c r="O38" s="114">
        <v>10.96</v>
      </c>
      <c r="P38" s="114">
        <v>2.57</v>
      </c>
      <c r="Q38" s="225">
        <v>1244</v>
      </c>
      <c r="R38" s="114">
        <v>430000</v>
      </c>
      <c r="S38" s="114">
        <v>7800</v>
      </c>
      <c r="T38" s="223" t="s">
        <v>33</v>
      </c>
      <c r="U38" s="223" t="s">
        <v>34</v>
      </c>
      <c r="V38" s="226"/>
      <c r="W38" s="227">
        <v>12615</v>
      </c>
    </row>
    <row r="39" spans="1:23" ht="45" customHeight="1" x14ac:dyDescent="0.35">
      <c r="A39" s="221">
        <v>124139</v>
      </c>
      <c r="B39" s="222" t="s">
        <v>232</v>
      </c>
      <c r="C39" s="46" t="s">
        <v>233</v>
      </c>
      <c r="D39" s="223" t="s">
        <v>54</v>
      </c>
      <c r="E39" s="6" t="s">
        <v>234</v>
      </c>
      <c r="F39" s="6" t="s">
        <v>235</v>
      </c>
      <c r="G39" s="6" t="s">
        <v>236</v>
      </c>
      <c r="H39" s="46" t="s">
        <v>164</v>
      </c>
      <c r="I39" s="46" t="s">
        <v>165</v>
      </c>
      <c r="J39" s="23">
        <v>12</v>
      </c>
      <c r="K39" s="224">
        <v>1244</v>
      </c>
      <c r="L39" s="46" t="s">
        <v>214</v>
      </c>
      <c r="M39" s="223" t="s">
        <v>208</v>
      </c>
      <c r="N39" s="223"/>
      <c r="O39" s="114">
        <v>10.96</v>
      </c>
      <c r="P39" s="114">
        <v>2.57</v>
      </c>
      <c r="Q39" s="225">
        <v>1244</v>
      </c>
      <c r="R39" s="114">
        <v>430000</v>
      </c>
      <c r="S39" s="114">
        <v>7800</v>
      </c>
      <c r="T39" s="223" t="s">
        <v>33</v>
      </c>
      <c r="U39" s="223" t="s">
        <v>34</v>
      </c>
      <c r="V39" s="226" t="s">
        <v>237</v>
      </c>
      <c r="W39" s="227">
        <v>12615</v>
      </c>
    </row>
    <row r="40" spans="1:23" ht="45" customHeight="1" x14ac:dyDescent="0.35">
      <c r="A40" s="229">
        <v>124140</v>
      </c>
      <c r="B40" s="222" t="s">
        <v>238</v>
      </c>
      <c r="C40" s="46" t="s">
        <v>239</v>
      </c>
      <c r="D40" s="223" t="s">
        <v>54</v>
      </c>
      <c r="E40" s="6" t="s">
        <v>240</v>
      </c>
      <c r="F40" s="6" t="s">
        <v>212</v>
      </c>
      <c r="G40" s="6" t="s">
        <v>44</v>
      </c>
      <c r="H40" s="46" t="e">
        <v>#N/A</v>
      </c>
      <c r="I40" s="46" t="e">
        <v>#N/A</v>
      </c>
      <c r="J40" s="223">
        <v>12</v>
      </c>
      <c r="K40" s="224">
        <v>1244</v>
      </c>
      <c r="L40" s="46" t="s">
        <v>214</v>
      </c>
      <c r="M40" s="223" t="s">
        <v>208</v>
      </c>
      <c r="N40" s="223"/>
      <c r="O40" s="114">
        <v>10.96</v>
      </c>
      <c r="P40" s="114">
        <v>2.57</v>
      </c>
      <c r="Q40" s="225">
        <v>1244</v>
      </c>
      <c r="R40" s="114">
        <v>430000</v>
      </c>
      <c r="S40" s="114">
        <v>7800</v>
      </c>
      <c r="T40" s="223" t="s">
        <v>33</v>
      </c>
      <c r="U40" s="223" t="s">
        <v>34</v>
      </c>
      <c r="V40" s="226"/>
      <c r="W40" s="227"/>
    </row>
    <row r="41" spans="1:23" ht="45" customHeight="1" x14ac:dyDescent="0.35">
      <c r="A41" s="221">
        <v>124231</v>
      </c>
      <c r="B41" s="222" t="s">
        <v>241</v>
      </c>
      <c r="C41" s="46" t="s">
        <v>242</v>
      </c>
      <c r="D41" s="223" t="s">
        <v>54</v>
      </c>
      <c r="E41" s="6" t="s">
        <v>243</v>
      </c>
      <c r="F41" s="6" t="s">
        <v>244</v>
      </c>
      <c r="G41" s="6" t="s">
        <v>44</v>
      </c>
      <c r="H41" s="46" t="e">
        <v>#N/A</v>
      </c>
      <c r="I41" s="46" t="e">
        <v>#N/A</v>
      </c>
      <c r="J41" s="23">
        <v>12</v>
      </c>
      <c r="K41" s="224">
        <v>1241</v>
      </c>
      <c r="L41" s="46" t="s">
        <v>207</v>
      </c>
      <c r="M41" s="223" t="s">
        <v>208</v>
      </c>
      <c r="N41" s="223"/>
      <c r="O41" s="114">
        <v>6.48</v>
      </c>
      <c r="P41" s="114">
        <v>2.13</v>
      </c>
      <c r="Q41" s="225">
        <v>1241</v>
      </c>
      <c r="R41" s="114">
        <v>1330000</v>
      </c>
      <c r="S41" s="114">
        <v>145000</v>
      </c>
      <c r="T41" s="223" t="s">
        <v>33</v>
      </c>
      <c r="U41" s="223" t="s">
        <v>34</v>
      </c>
      <c r="V41" s="226">
        <v>12410</v>
      </c>
      <c r="W41" s="227"/>
    </row>
    <row r="42" spans="1:23" ht="45" customHeight="1" x14ac:dyDescent="0.35">
      <c r="A42" s="221">
        <v>124234</v>
      </c>
      <c r="B42" s="222" t="s">
        <v>245</v>
      </c>
      <c r="C42" s="46" t="s">
        <v>246</v>
      </c>
      <c r="D42" s="223" t="s">
        <v>54</v>
      </c>
      <c r="E42" s="6" t="s">
        <v>247</v>
      </c>
      <c r="F42" s="6" t="s">
        <v>248</v>
      </c>
      <c r="G42" s="6" t="s">
        <v>44</v>
      </c>
      <c r="H42" s="46" t="e">
        <v>#N/A</v>
      </c>
      <c r="I42" s="46" t="e">
        <v>#N/A</v>
      </c>
      <c r="J42" s="23">
        <v>12</v>
      </c>
      <c r="K42" s="224">
        <v>1243</v>
      </c>
      <c r="L42" s="46" t="s">
        <v>219</v>
      </c>
      <c r="M42" s="223" t="s">
        <v>208</v>
      </c>
      <c r="N42" s="223"/>
      <c r="O42" s="114">
        <v>7.84</v>
      </c>
      <c r="P42" s="114">
        <v>1.32</v>
      </c>
      <c r="Q42" s="225">
        <v>1243</v>
      </c>
      <c r="R42" s="114">
        <v>200000</v>
      </c>
      <c r="S42" s="114">
        <v>8400</v>
      </c>
      <c r="T42" s="223" t="s">
        <v>33</v>
      </c>
      <c r="U42" s="223" t="s">
        <v>34</v>
      </c>
      <c r="V42" s="226">
        <v>12454</v>
      </c>
      <c r="W42" s="227">
        <v>12330</v>
      </c>
    </row>
    <row r="43" spans="1:23" ht="45" customHeight="1" x14ac:dyDescent="0.35">
      <c r="A43" s="221">
        <v>124235</v>
      </c>
      <c r="B43" s="222" t="s">
        <v>249</v>
      </c>
      <c r="C43" s="46" t="s">
        <v>250</v>
      </c>
      <c r="D43" s="223" t="s">
        <v>54</v>
      </c>
      <c r="E43" s="6" t="s">
        <v>251</v>
      </c>
      <c r="F43" s="6" t="s">
        <v>244</v>
      </c>
      <c r="G43" s="6" t="s">
        <v>44</v>
      </c>
      <c r="H43" s="46" t="e">
        <v>#N/A</v>
      </c>
      <c r="I43" s="46" t="e">
        <v>#N/A</v>
      </c>
      <c r="J43" s="23">
        <v>12</v>
      </c>
      <c r="K43" s="224">
        <v>1241</v>
      </c>
      <c r="L43" s="46" t="s">
        <v>207</v>
      </c>
      <c r="M43" s="223" t="s">
        <v>208</v>
      </c>
      <c r="N43" s="223"/>
      <c r="O43" s="114">
        <v>6.48</v>
      </c>
      <c r="P43" s="114">
        <v>2.13</v>
      </c>
      <c r="Q43" s="225">
        <v>1241</v>
      </c>
      <c r="R43" s="114">
        <v>1330000</v>
      </c>
      <c r="S43" s="114">
        <v>145000</v>
      </c>
      <c r="T43" s="223" t="s">
        <v>33</v>
      </c>
      <c r="U43" s="223" t="s">
        <v>34</v>
      </c>
      <c r="V43" s="226">
        <v>12411</v>
      </c>
      <c r="W43" s="227"/>
    </row>
    <row r="44" spans="1:23" ht="45" customHeight="1" x14ac:dyDescent="0.35">
      <c r="A44" s="221">
        <v>124237</v>
      </c>
      <c r="B44" s="222" t="s">
        <v>252</v>
      </c>
      <c r="C44" s="46" t="s">
        <v>253</v>
      </c>
      <c r="D44" s="223" t="s">
        <v>54</v>
      </c>
      <c r="E44" s="6" t="s">
        <v>254</v>
      </c>
      <c r="F44" s="6" t="s">
        <v>248</v>
      </c>
      <c r="G44" s="6" t="s">
        <v>44</v>
      </c>
      <c r="H44" s="46" t="e">
        <v>#N/A</v>
      </c>
      <c r="I44" s="46" t="e">
        <v>#N/A</v>
      </c>
      <c r="J44" s="23">
        <v>12</v>
      </c>
      <c r="K44" s="224">
        <v>1243</v>
      </c>
      <c r="L44" s="46" t="s">
        <v>219</v>
      </c>
      <c r="M44" s="223" t="s">
        <v>208</v>
      </c>
      <c r="N44" s="223"/>
      <c r="O44" s="114">
        <v>7.84</v>
      </c>
      <c r="P44" s="114">
        <v>1.32</v>
      </c>
      <c r="Q44" s="225">
        <v>1243</v>
      </c>
      <c r="R44" s="114">
        <v>200000</v>
      </c>
      <c r="S44" s="114">
        <v>8400</v>
      </c>
      <c r="T44" s="223" t="s">
        <v>33</v>
      </c>
      <c r="U44" s="223" t="s">
        <v>34</v>
      </c>
      <c r="V44" s="226">
        <v>12450</v>
      </c>
      <c r="W44" s="227">
        <v>12330</v>
      </c>
    </row>
    <row r="45" spans="1:23" ht="45" customHeight="1" x14ac:dyDescent="0.35">
      <c r="A45" s="221">
        <v>124238</v>
      </c>
      <c r="B45" s="222" t="s">
        <v>255</v>
      </c>
      <c r="C45" s="46" t="s">
        <v>256</v>
      </c>
      <c r="D45" s="223" t="s">
        <v>54</v>
      </c>
      <c r="E45" s="6" t="s">
        <v>257</v>
      </c>
      <c r="F45" s="6" t="s">
        <v>212</v>
      </c>
      <c r="G45" s="6" t="s">
        <v>44</v>
      </c>
      <c r="H45" s="46" t="e">
        <v>#N/A</v>
      </c>
      <c r="I45" s="46" t="e">
        <v>#N/A</v>
      </c>
      <c r="J45" s="23">
        <v>12</v>
      </c>
      <c r="K45" s="224">
        <v>1244</v>
      </c>
      <c r="L45" s="46" t="s">
        <v>214</v>
      </c>
      <c r="M45" s="223" t="s">
        <v>208</v>
      </c>
      <c r="N45" s="223"/>
      <c r="O45" s="114">
        <v>10.96</v>
      </c>
      <c r="P45" s="114">
        <v>2.57</v>
      </c>
      <c r="Q45" s="225">
        <v>1244</v>
      </c>
      <c r="R45" s="114">
        <v>430000</v>
      </c>
      <c r="S45" s="114">
        <v>7800</v>
      </c>
      <c r="T45" s="223" t="s">
        <v>33</v>
      </c>
      <c r="U45" s="223" t="s">
        <v>34</v>
      </c>
      <c r="V45" s="226"/>
      <c r="W45" s="227">
        <v>12615</v>
      </c>
    </row>
    <row r="46" spans="1:23" ht="45" customHeight="1" x14ac:dyDescent="0.35">
      <c r="A46" s="221">
        <v>124239</v>
      </c>
      <c r="B46" s="222" t="s">
        <v>258</v>
      </c>
      <c r="C46" s="46" t="s">
        <v>259</v>
      </c>
      <c r="D46" s="223" t="s">
        <v>54</v>
      </c>
      <c r="E46" s="6" t="s">
        <v>260</v>
      </c>
      <c r="F46" s="6" t="s">
        <v>212</v>
      </c>
      <c r="G46" s="6" t="s">
        <v>44</v>
      </c>
      <c r="H46" s="46" t="e">
        <v>#N/A</v>
      </c>
      <c r="I46" s="46" t="e">
        <v>#N/A</v>
      </c>
      <c r="J46" s="23">
        <v>12</v>
      </c>
      <c r="K46" s="224">
        <v>1244</v>
      </c>
      <c r="L46" s="46" t="s">
        <v>214</v>
      </c>
      <c r="M46" s="223" t="s">
        <v>208</v>
      </c>
      <c r="N46" s="223"/>
      <c r="O46" s="114">
        <v>10.96</v>
      </c>
      <c r="P46" s="114">
        <v>2.57</v>
      </c>
      <c r="Q46" s="225">
        <v>1244</v>
      </c>
      <c r="R46" s="114">
        <v>430000</v>
      </c>
      <c r="S46" s="114">
        <v>7800</v>
      </c>
      <c r="T46" s="223" t="s">
        <v>33</v>
      </c>
      <c r="U46" s="223" t="s">
        <v>34</v>
      </c>
      <c r="V46" s="226" t="s">
        <v>261</v>
      </c>
      <c r="W46" s="227">
        <v>12615</v>
      </c>
    </row>
    <row r="47" spans="1:23" ht="45" customHeight="1" x14ac:dyDescent="0.35">
      <c r="A47" s="221">
        <v>124240</v>
      </c>
      <c r="B47" s="222" t="s">
        <v>262</v>
      </c>
      <c r="C47" s="46" t="s">
        <v>263</v>
      </c>
      <c r="D47" s="223" t="s">
        <v>54</v>
      </c>
      <c r="E47" s="6" t="s">
        <v>264</v>
      </c>
      <c r="F47" s="6" t="s">
        <v>212</v>
      </c>
      <c r="G47" s="6" t="s">
        <v>44</v>
      </c>
      <c r="H47" s="46" t="e">
        <v>#N/A</v>
      </c>
      <c r="I47" s="46" t="e">
        <v>#N/A</v>
      </c>
      <c r="J47" s="23">
        <v>12</v>
      </c>
      <c r="K47" s="224">
        <v>1244</v>
      </c>
      <c r="L47" s="46" t="s">
        <v>214</v>
      </c>
      <c r="M47" s="223" t="s">
        <v>208</v>
      </c>
      <c r="N47" s="223"/>
      <c r="O47" s="114">
        <v>10.96</v>
      </c>
      <c r="P47" s="114">
        <v>2.57</v>
      </c>
      <c r="Q47" s="225">
        <v>1244</v>
      </c>
      <c r="R47" s="114">
        <v>430000</v>
      </c>
      <c r="S47" s="114">
        <v>7800</v>
      </c>
      <c r="T47" s="223" t="s">
        <v>33</v>
      </c>
      <c r="U47" s="223" t="s">
        <v>34</v>
      </c>
      <c r="V47" s="226"/>
      <c r="W47" s="227"/>
    </row>
    <row r="48" spans="1:23" ht="45" customHeight="1" x14ac:dyDescent="0.35">
      <c r="A48" s="221">
        <v>124340</v>
      </c>
      <c r="B48" s="222" t="s">
        <v>265</v>
      </c>
      <c r="C48" s="46" t="s">
        <v>266</v>
      </c>
      <c r="D48" s="223" t="s">
        <v>54</v>
      </c>
      <c r="E48" s="6" t="s">
        <v>267</v>
      </c>
      <c r="F48" s="6" t="s">
        <v>5747</v>
      </c>
      <c r="G48" s="6" t="s">
        <v>268</v>
      </c>
      <c r="H48" s="46" t="s">
        <v>164</v>
      </c>
      <c r="I48" s="46" t="s">
        <v>165</v>
      </c>
      <c r="J48" s="23">
        <v>12</v>
      </c>
      <c r="K48" s="224">
        <v>1243</v>
      </c>
      <c r="L48" s="46" t="s">
        <v>219</v>
      </c>
      <c r="M48" s="223" t="s">
        <v>208</v>
      </c>
      <c r="N48" s="223"/>
      <c r="O48" s="114">
        <v>7.84</v>
      </c>
      <c r="P48" s="114">
        <v>1.32</v>
      </c>
      <c r="Q48" s="225">
        <v>1243</v>
      </c>
      <c r="R48" s="114">
        <v>200000</v>
      </c>
      <c r="S48" s="114">
        <v>8400</v>
      </c>
      <c r="T48" s="223" t="s">
        <v>33</v>
      </c>
      <c r="U48" s="223" t="s">
        <v>34</v>
      </c>
      <c r="V48" s="226">
        <v>12453</v>
      </c>
      <c r="W48" s="227">
        <v>12340</v>
      </c>
    </row>
    <row r="49" spans="1:23" ht="45" customHeight="1" x14ac:dyDescent="0.35">
      <c r="A49" s="221">
        <v>124341</v>
      </c>
      <c r="B49" s="222" t="s">
        <v>269</v>
      </c>
      <c r="C49" s="46" t="s">
        <v>270</v>
      </c>
      <c r="D49" s="223" t="s">
        <v>54</v>
      </c>
      <c r="E49" s="6" t="s">
        <v>271</v>
      </c>
      <c r="F49" s="6" t="s">
        <v>5747</v>
      </c>
      <c r="G49" s="6" t="s">
        <v>272</v>
      </c>
      <c r="H49" s="46" t="s">
        <v>164</v>
      </c>
      <c r="I49" s="46" t="s">
        <v>165</v>
      </c>
      <c r="J49" s="23">
        <v>12</v>
      </c>
      <c r="K49" s="224">
        <v>1243</v>
      </c>
      <c r="L49" s="46" t="s">
        <v>219</v>
      </c>
      <c r="M49" s="223" t="s">
        <v>208</v>
      </c>
      <c r="N49" s="223"/>
      <c r="O49" s="114">
        <v>7.84</v>
      </c>
      <c r="P49" s="114">
        <v>1.32</v>
      </c>
      <c r="Q49" s="225">
        <v>1243</v>
      </c>
      <c r="R49" s="114">
        <v>200000</v>
      </c>
      <c r="S49" s="114">
        <v>8400</v>
      </c>
      <c r="T49" s="223" t="s">
        <v>33</v>
      </c>
      <c r="U49" s="223" t="s">
        <v>34</v>
      </c>
      <c r="V49" s="226">
        <v>12455</v>
      </c>
      <c r="W49" s="227">
        <v>12350</v>
      </c>
    </row>
    <row r="50" spans="1:23" ht="45" customHeight="1" x14ac:dyDescent="0.35">
      <c r="A50" s="221">
        <v>124342</v>
      </c>
      <c r="B50" s="222" t="s">
        <v>273</v>
      </c>
      <c r="C50" s="46" t="s">
        <v>274</v>
      </c>
      <c r="D50" s="223" t="s">
        <v>54</v>
      </c>
      <c r="E50" s="6" t="s">
        <v>275</v>
      </c>
      <c r="F50" s="6" t="s">
        <v>5747</v>
      </c>
      <c r="G50" s="6" t="s">
        <v>276</v>
      </c>
      <c r="H50" s="46" t="s">
        <v>164</v>
      </c>
      <c r="I50" s="46" t="s">
        <v>165</v>
      </c>
      <c r="J50" s="23">
        <v>12</v>
      </c>
      <c r="K50" s="224">
        <v>1243</v>
      </c>
      <c r="L50" s="46" t="s">
        <v>219</v>
      </c>
      <c r="M50" s="223" t="s">
        <v>208</v>
      </c>
      <c r="N50" s="223"/>
      <c r="O50" s="114">
        <v>7.84</v>
      </c>
      <c r="P50" s="114">
        <v>1.32</v>
      </c>
      <c r="Q50" s="225">
        <v>1243</v>
      </c>
      <c r="R50" s="114">
        <v>200000</v>
      </c>
      <c r="S50" s="114">
        <v>8400</v>
      </c>
      <c r="T50" s="223" t="s">
        <v>33</v>
      </c>
      <c r="U50" s="223" t="s">
        <v>34</v>
      </c>
      <c r="V50" s="226">
        <v>12491</v>
      </c>
      <c r="W50" s="227">
        <v>12330</v>
      </c>
    </row>
    <row r="51" spans="1:23" ht="45" customHeight="1" x14ac:dyDescent="0.35">
      <c r="A51" s="221">
        <v>124440</v>
      </c>
      <c r="B51" s="222" t="s">
        <v>277</v>
      </c>
      <c r="C51" s="46" t="s">
        <v>278</v>
      </c>
      <c r="D51" s="223" t="s">
        <v>54</v>
      </c>
      <c r="E51" s="6" t="s">
        <v>279</v>
      </c>
      <c r="F51" s="6" t="s">
        <v>248</v>
      </c>
      <c r="G51" s="6" t="s">
        <v>44</v>
      </c>
      <c r="H51" s="46" t="e">
        <v>#N/A</v>
      </c>
      <c r="I51" s="46" t="e">
        <v>#N/A</v>
      </c>
      <c r="J51" s="23">
        <v>12</v>
      </c>
      <c r="K51" s="224">
        <v>1243</v>
      </c>
      <c r="L51" s="46" t="s">
        <v>219</v>
      </c>
      <c r="M51" s="223" t="s">
        <v>208</v>
      </c>
      <c r="N51" s="223"/>
      <c r="O51" s="114">
        <v>7.84</v>
      </c>
      <c r="P51" s="114">
        <v>1.32</v>
      </c>
      <c r="Q51" s="225">
        <v>1243</v>
      </c>
      <c r="R51" s="114">
        <v>200000</v>
      </c>
      <c r="S51" s="114">
        <v>8400</v>
      </c>
      <c r="T51" s="223" t="s">
        <v>33</v>
      </c>
      <c r="U51" s="223" t="s">
        <v>34</v>
      </c>
      <c r="V51" s="226">
        <v>12452</v>
      </c>
      <c r="W51" s="227">
        <v>12340</v>
      </c>
    </row>
    <row r="52" spans="1:23" ht="45" customHeight="1" x14ac:dyDescent="0.35">
      <c r="A52" s="221">
        <v>124441</v>
      </c>
      <c r="B52" s="222" t="s">
        <v>280</v>
      </c>
      <c r="C52" s="46" t="s">
        <v>281</v>
      </c>
      <c r="D52" s="223" t="s">
        <v>54</v>
      </c>
      <c r="E52" s="6" t="s">
        <v>282</v>
      </c>
      <c r="F52" s="6" t="s">
        <v>248</v>
      </c>
      <c r="G52" s="6" t="s">
        <v>44</v>
      </c>
      <c r="H52" s="46" t="e">
        <v>#N/A</v>
      </c>
      <c r="I52" s="46" t="e">
        <v>#N/A</v>
      </c>
      <c r="J52" s="23">
        <v>12</v>
      </c>
      <c r="K52" s="224">
        <v>1243</v>
      </c>
      <c r="L52" s="46" t="s">
        <v>219</v>
      </c>
      <c r="M52" s="223" t="s">
        <v>208</v>
      </c>
      <c r="N52" s="223"/>
      <c r="O52" s="114">
        <v>7.84</v>
      </c>
      <c r="P52" s="114">
        <v>1.32</v>
      </c>
      <c r="Q52" s="225">
        <v>1243</v>
      </c>
      <c r="R52" s="114">
        <v>200000</v>
      </c>
      <c r="S52" s="114">
        <v>8400</v>
      </c>
      <c r="T52" s="223" t="s">
        <v>33</v>
      </c>
      <c r="U52" s="223" t="s">
        <v>34</v>
      </c>
      <c r="V52" s="226">
        <v>12454</v>
      </c>
      <c r="W52" s="227">
        <v>12350</v>
      </c>
    </row>
    <row r="53" spans="1:23" ht="45" customHeight="1" x14ac:dyDescent="0.35">
      <c r="A53" s="221">
        <v>124442</v>
      </c>
      <c r="B53" s="222" t="s">
        <v>283</v>
      </c>
      <c r="C53" s="46" t="s">
        <v>284</v>
      </c>
      <c r="D53" s="223" t="s">
        <v>54</v>
      </c>
      <c r="E53" s="6" t="s">
        <v>285</v>
      </c>
      <c r="F53" s="6" t="s">
        <v>248</v>
      </c>
      <c r="G53" s="6" t="s">
        <v>44</v>
      </c>
      <c r="H53" s="46" t="e">
        <v>#N/A</v>
      </c>
      <c r="I53" s="46" t="e">
        <v>#N/A</v>
      </c>
      <c r="J53" s="23">
        <v>12</v>
      </c>
      <c r="K53" s="224">
        <v>1243</v>
      </c>
      <c r="L53" s="46" t="s">
        <v>219</v>
      </c>
      <c r="M53" s="223" t="s">
        <v>208</v>
      </c>
      <c r="N53" s="223"/>
      <c r="O53" s="114">
        <v>7.84</v>
      </c>
      <c r="P53" s="114">
        <v>1.32</v>
      </c>
      <c r="Q53" s="225">
        <v>1243</v>
      </c>
      <c r="R53" s="114">
        <v>200000</v>
      </c>
      <c r="S53" s="114">
        <v>8400</v>
      </c>
      <c r="T53" s="223" t="s">
        <v>33</v>
      </c>
      <c r="U53" s="223" t="s">
        <v>34</v>
      </c>
      <c r="V53" s="226">
        <v>12490</v>
      </c>
      <c r="W53" s="227">
        <v>12330</v>
      </c>
    </row>
    <row r="54" spans="1:23" ht="45" customHeight="1" x14ac:dyDescent="0.35">
      <c r="A54" s="221">
        <v>125210</v>
      </c>
      <c r="B54" s="222" t="s">
        <v>286</v>
      </c>
      <c r="C54" s="46" t="s">
        <v>287</v>
      </c>
      <c r="D54" s="223" t="s">
        <v>25</v>
      </c>
      <c r="E54" s="6" t="s">
        <v>288</v>
      </c>
      <c r="F54" s="6" t="s">
        <v>289</v>
      </c>
      <c r="G54" s="6" t="s">
        <v>290</v>
      </c>
      <c r="H54" s="46" t="s">
        <v>164</v>
      </c>
      <c r="I54" s="46" t="s">
        <v>165</v>
      </c>
      <c r="J54" s="23">
        <v>12</v>
      </c>
      <c r="K54" s="224">
        <v>1252</v>
      </c>
      <c r="L54" s="46" t="s">
        <v>291</v>
      </c>
      <c r="M54" s="223" t="s">
        <v>32</v>
      </c>
      <c r="N54" s="223"/>
      <c r="O54" s="114">
        <v>176.77</v>
      </c>
      <c r="P54" s="114">
        <v>12.57</v>
      </c>
      <c r="Q54" s="225">
        <v>1252</v>
      </c>
      <c r="R54" s="114">
        <v>150000</v>
      </c>
      <c r="S54" s="114">
        <v>4600</v>
      </c>
      <c r="T54" s="223" t="s">
        <v>33</v>
      </c>
      <c r="U54" s="223" t="s">
        <v>34</v>
      </c>
      <c r="V54" s="226">
        <v>12521</v>
      </c>
      <c r="W54" s="227">
        <v>12521</v>
      </c>
    </row>
    <row r="55" spans="1:23" ht="45" customHeight="1" x14ac:dyDescent="0.35">
      <c r="A55" s="221">
        <v>125212</v>
      </c>
      <c r="B55" s="222" t="s">
        <v>292</v>
      </c>
      <c r="C55" s="46" t="s">
        <v>293</v>
      </c>
      <c r="D55" s="223" t="s">
        <v>25</v>
      </c>
      <c r="E55" s="6" t="s">
        <v>294</v>
      </c>
      <c r="F55" s="6" t="s">
        <v>289</v>
      </c>
      <c r="G55" s="6" t="s">
        <v>44</v>
      </c>
      <c r="H55" s="46" t="e">
        <v>#N/A</v>
      </c>
      <c r="I55" s="46" t="e">
        <v>#N/A</v>
      </c>
      <c r="J55" s="23">
        <v>12</v>
      </c>
      <c r="K55" s="224">
        <v>1252</v>
      </c>
      <c r="L55" s="46" t="s">
        <v>291</v>
      </c>
      <c r="M55" s="223" t="s">
        <v>32</v>
      </c>
      <c r="N55" s="223"/>
      <c r="O55" s="114">
        <v>176.77</v>
      </c>
      <c r="P55" s="114">
        <v>12.57</v>
      </c>
      <c r="Q55" s="225">
        <v>1252</v>
      </c>
      <c r="R55" s="114">
        <v>150000</v>
      </c>
      <c r="S55" s="114">
        <v>4600</v>
      </c>
      <c r="T55" s="223" t="s">
        <v>33</v>
      </c>
      <c r="U55" s="223" t="s">
        <v>34</v>
      </c>
      <c r="V55" s="226">
        <v>12522</v>
      </c>
      <c r="W55" s="227">
        <v>12521</v>
      </c>
    </row>
    <row r="56" spans="1:23" ht="45" customHeight="1" x14ac:dyDescent="0.35">
      <c r="A56" s="221">
        <v>125553</v>
      </c>
      <c r="B56" s="222" t="s">
        <v>295</v>
      </c>
      <c r="C56" s="46" t="s">
        <v>296</v>
      </c>
      <c r="D56" s="223" t="s">
        <v>25</v>
      </c>
      <c r="E56" s="6" t="s">
        <v>297</v>
      </c>
      <c r="F56" s="6" t="s">
        <v>289</v>
      </c>
      <c r="G56" s="6" t="s">
        <v>44</v>
      </c>
      <c r="H56" s="46" t="e">
        <v>#N/A</v>
      </c>
      <c r="I56" s="46" t="e">
        <v>#N/A</v>
      </c>
      <c r="J56" s="23">
        <v>12</v>
      </c>
      <c r="K56" s="224">
        <v>1251</v>
      </c>
      <c r="L56" s="46" t="s">
        <v>298</v>
      </c>
      <c r="M56" s="223" t="s">
        <v>32</v>
      </c>
      <c r="N56" s="223"/>
      <c r="O56" s="114">
        <v>517.28</v>
      </c>
      <c r="P56" s="114">
        <v>12.57</v>
      </c>
      <c r="Q56" s="225">
        <v>1251</v>
      </c>
      <c r="R56" s="114">
        <v>150000</v>
      </c>
      <c r="S56" s="114">
        <v>4600</v>
      </c>
      <c r="T56" s="223" t="s">
        <v>33</v>
      </c>
      <c r="U56" s="223" t="s">
        <v>34</v>
      </c>
      <c r="V56" s="226">
        <v>12520</v>
      </c>
      <c r="W56" s="227">
        <v>12510</v>
      </c>
    </row>
    <row r="57" spans="1:23" ht="45" customHeight="1" x14ac:dyDescent="0.35">
      <c r="A57" s="221">
        <v>125554</v>
      </c>
      <c r="B57" s="222" t="s">
        <v>299</v>
      </c>
      <c r="C57" s="46" t="s">
        <v>300</v>
      </c>
      <c r="D57" s="223" t="s">
        <v>25</v>
      </c>
      <c r="E57" s="6" t="s">
        <v>301</v>
      </c>
      <c r="F57" s="6" t="s">
        <v>302</v>
      </c>
      <c r="G57" s="6" t="s">
        <v>303</v>
      </c>
      <c r="H57" s="46" t="s">
        <v>164</v>
      </c>
      <c r="I57" s="46" t="s">
        <v>165</v>
      </c>
      <c r="J57" s="23">
        <v>12</v>
      </c>
      <c r="K57" s="224">
        <v>1251</v>
      </c>
      <c r="L57" s="46" t="s">
        <v>298</v>
      </c>
      <c r="M57" s="223" t="s">
        <v>32</v>
      </c>
      <c r="N57" s="223"/>
      <c r="O57" s="114">
        <v>517.28</v>
      </c>
      <c r="P57" s="114">
        <v>12.57</v>
      </c>
      <c r="Q57" s="225">
        <v>1251</v>
      </c>
      <c r="R57" s="114">
        <v>150000</v>
      </c>
      <c r="S57" s="114">
        <v>4600</v>
      </c>
      <c r="T57" s="223" t="s">
        <v>33</v>
      </c>
      <c r="U57" s="223" t="s">
        <v>34</v>
      </c>
      <c r="V57" s="226">
        <v>12510</v>
      </c>
      <c r="W57" s="227">
        <v>12510</v>
      </c>
    </row>
    <row r="58" spans="1:23" ht="45" customHeight="1" x14ac:dyDescent="0.35">
      <c r="A58" s="221">
        <v>125977</v>
      </c>
      <c r="B58" s="222" t="s">
        <v>304</v>
      </c>
      <c r="C58" s="46" t="s">
        <v>305</v>
      </c>
      <c r="D58" s="223" t="s">
        <v>54</v>
      </c>
      <c r="E58" s="6" t="s">
        <v>306</v>
      </c>
      <c r="F58" s="6" t="s">
        <v>307</v>
      </c>
      <c r="G58" s="6" t="s">
        <v>308</v>
      </c>
      <c r="H58" s="46" t="s">
        <v>164</v>
      </c>
      <c r="I58" s="46" t="s">
        <v>165</v>
      </c>
      <c r="J58" s="23">
        <v>12</v>
      </c>
      <c r="K58" s="224">
        <v>1262</v>
      </c>
      <c r="L58" s="46" t="s">
        <v>309</v>
      </c>
      <c r="M58" s="223" t="s">
        <v>176</v>
      </c>
      <c r="N58" s="223"/>
      <c r="O58" s="114">
        <v>1348.83</v>
      </c>
      <c r="P58" s="114">
        <v>18.23</v>
      </c>
      <c r="Q58" s="225">
        <v>1262</v>
      </c>
      <c r="R58" s="114">
        <v>10000</v>
      </c>
      <c r="S58" s="114">
        <v>1800</v>
      </c>
      <c r="T58" s="223" t="s">
        <v>33</v>
      </c>
      <c r="U58" s="223" t="s">
        <v>34</v>
      </c>
      <c r="V58" s="226">
        <v>12621</v>
      </c>
      <c r="W58" s="227">
        <v>12516</v>
      </c>
    </row>
    <row r="59" spans="1:23" ht="45" customHeight="1" x14ac:dyDescent="0.35">
      <c r="A59" s="221">
        <v>126925</v>
      </c>
      <c r="B59" s="222" t="s">
        <v>310</v>
      </c>
      <c r="C59" s="46" t="s">
        <v>311</v>
      </c>
      <c r="D59" s="223" t="s">
        <v>54</v>
      </c>
      <c r="E59" s="6" t="s">
        <v>312</v>
      </c>
      <c r="F59" s="6" t="s">
        <v>313</v>
      </c>
      <c r="G59" s="6" t="s">
        <v>314</v>
      </c>
      <c r="H59" s="46" t="s">
        <v>164</v>
      </c>
      <c r="I59" s="46" t="s">
        <v>165</v>
      </c>
      <c r="J59" s="23">
        <v>12</v>
      </c>
      <c r="K59" s="224">
        <v>1261</v>
      </c>
      <c r="L59" s="46" t="s">
        <v>315</v>
      </c>
      <c r="M59" s="223" t="s">
        <v>175</v>
      </c>
      <c r="N59" s="223" t="s">
        <v>176</v>
      </c>
      <c r="O59" s="114">
        <v>119331.13</v>
      </c>
      <c r="P59" s="114">
        <v>7912.23</v>
      </c>
      <c r="Q59" s="225">
        <v>1261</v>
      </c>
      <c r="R59" s="114">
        <v>30</v>
      </c>
      <c r="S59" s="114">
        <v>3</v>
      </c>
      <c r="T59" s="223" t="s">
        <v>33</v>
      </c>
      <c r="U59" s="223" t="s">
        <v>34</v>
      </c>
      <c r="V59" s="226">
        <v>12630</v>
      </c>
      <c r="W59" s="227">
        <v>12630</v>
      </c>
    </row>
    <row r="60" spans="1:23" ht="46" customHeight="1" x14ac:dyDescent="0.35">
      <c r="A60" s="221">
        <v>126926</v>
      </c>
      <c r="B60" s="222" t="s">
        <v>316</v>
      </c>
      <c r="C60" s="46" t="s">
        <v>317</v>
      </c>
      <c r="D60" s="223" t="s">
        <v>54</v>
      </c>
      <c r="E60" s="6" t="s">
        <v>318</v>
      </c>
      <c r="F60" s="6" t="s">
        <v>319</v>
      </c>
      <c r="G60" s="6" t="s">
        <v>320</v>
      </c>
      <c r="H60" s="46" t="s">
        <v>164</v>
      </c>
      <c r="I60" s="46" t="s">
        <v>165</v>
      </c>
      <c r="J60" s="23">
        <v>12</v>
      </c>
      <c r="K60" s="224">
        <v>1261</v>
      </c>
      <c r="L60" s="46" t="s">
        <v>315</v>
      </c>
      <c r="M60" s="223" t="s">
        <v>175</v>
      </c>
      <c r="N60" s="223" t="s">
        <v>176</v>
      </c>
      <c r="O60" s="114">
        <v>119331.13</v>
      </c>
      <c r="P60" s="114">
        <v>7912.23</v>
      </c>
      <c r="Q60" s="225">
        <v>1261</v>
      </c>
      <c r="R60" s="114">
        <v>30</v>
      </c>
      <c r="S60" s="114">
        <v>3</v>
      </c>
      <c r="T60" s="223" t="s">
        <v>33</v>
      </c>
      <c r="U60" s="223" t="s">
        <v>34</v>
      </c>
      <c r="V60" s="226">
        <v>12630</v>
      </c>
      <c r="W60" s="227">
        <v>12640</v>
      </c>
    </row>
    <row r="61" spans="1:23" ht="45" customHeight="1" x14ac:dyDescent="0.35">
      <c r="A61" s="221">
        <v>131111</v>
      </c>
      <c r="B61" s="222" t="s">
        <v>321</v>
      </c>
      <c r="C61" s="46" t="s">
        <v>322</v>
      </c>
      <c r="D61" s="223" t="s">
        <v>161</v>
      </c>
      <c r="E61" s="6" t="s">
        <v>5748</v>
      </c>
      <c r="F61" s="6" t="s">
        <v>323</v>
      </c>
      <c r="G61" s="6" t="s">
        <v>324</v>
      </c>
      <c r="H61" s="46" t="s">
        <v>325</v>
      </c>
      <c r="I61" s="46" t="s">
        <v>326</v>
      </c>
      <c r="J61" s="23">
        <v>13</v>
      </c>
      <c r="K61" s="224">
        <v>1311</v>
      </c>
      <c r="L61" s="46" t="s">
        <v>327</v>
      </c>
      <c r="M61" s="223" t="s">
        <v>167</v>
      </c>
      <c r="N61" s="223"/>
      <c r="O61" s="114">
        <v>682.76</v>
      </c>
      <c r="P61" s="114">
        <v>9.26</v>
      </c>
      <c r="Q61" s="225">
        <v>1311</v>
      </c>
      <c r="R61" s="114">
        <v>90000</v>
      </c>
      <c r="S61" s="114">
        <v>2300</v>
      </c>
      <c r="T61" s="223" t="s">
        <v>33</v>
      </c>
      <c r="U61" s="223" t="s">
        <v>34</v>
      </c>
      <c r="V61" s="226">
        <v>13175</v>
      </c>
      <c r="W61" s="227" t="s">
        <v>328</v>
      </c>
    </row>
    <row r="62" spans="1:23" ht="55.5" customHeight="1" x14ac:dyDescent="0.35">
      <c r="A62" s="221">
        <v>131114</v>
      </c>
      <c r="B62" s="222" t="s">
        <v>329</v>
      </c>
      <c r="C62" s="46" t="s">
        <v>330</v>
      </c>
      <c r="D62" s="223" t="s">
        <v>161</v>
      </c>
      <c r="E62" s="6" t="s">
        <v>331</v>
      </c>
      <c r="F62" s="6" t="s">
        <v>332</v>
      </c>
      <c r="G62" s="6" t="s">
        <v>333</v>
      </c>
      <c r="H62" s="46" t="s">
        <v>334</v>
      </c>
      <c r="I62" s="46" t="s">
        <v>326</v>
      </c>
      <c r="J62" s="23">
        <v>13</v>
      </c>
      <c r="K62" s="224">
        <v>1311</v>
      </c>
      <c r="L62" s="46" t="s">
        <v>327</v>
      </c>
      <c r="M62" s="223" t="s">
        <v>167</v>
      </c>
      <c r="N62" s="223"/>
      <c r="O62" s="114">
        <v>682.76</v>
      </c>
      <c r="P62" s="114">
        <v>9.26</v>
      </c>
      <c r="Q62" s="225">
        <v>1311</v>
      </c>
      <c r="R62" s="114">
        <v>90000</v>
      </c>
      <c r="S62" s="114">
        <v>2300</v>
      </c>
      <c r="T62" s="223" t="s">
        <v>33</v>
      </c>
      <c r="U62" s="223" t="s">
        <v>34</v>
      </c>
      <c r="V62" s="226">
        <v>13125</v>
      </c>
      <c r="W62" s="227">
        <v>13160</v>
      </c>
    </row>
    <row r="63" spans="1:23" ht="45" customHeight="1" x14ac:dyDescent="0.35">
      <c r="A63" s="221">
        <v>131115</v>
      </c>
      <c r="B63" s="222" t="s">
        <v>335</v>
      </c>
      <c r="C63" s="46" t="s">
        <v>336</v>
      </c>
      <c r="D63" s="223" t="s">
        <v>161</v>
      </c>
      <c r="E63" s="6" t="s">
        <v>337</v>
      </c>
      <c r="F63" s="6"/>
      <c r="G63" s="6" t="s">
        <v>338</v>
      </c>
      <c r="H63" s="46" t="s">
        <v>339</v>
      </c>
      <c r="I63" s="46" t="s">
        <v>325</v>
      </c>
      <c r="J63" s="23">
        <v>13</v>
      </c>
      <c r="K63" s="224">
        <v>1311</v>
      </c>
      <c r="L63" s="46" t="s">
        <v>327</v>
      </c>
      <c r="M63" s="223" t="s">
        <v>167</v>
      </c>
      <c r="N63" s="223"/>
      <c r="O63" s="114">
        <v>682.76</v>
      </c>
      <c r="P63" s="114">
        <v>9.26</v>
      </c>
      <c r="Q63" s="225">
        <v>1311</v>
      </c>
      <c r="R63" s="114">
        <v>90000</v>
      </c>
      <c r="S63" s="114">
        <v>2300</v>
      </c>
      <c r="T63" s="223" t="s">
        <v>33</v>
      </c>
      <c r="U63" s="223" t="s">
        <v>34</v>
      </c>
      <c r="V63" s="226">
        <v>13170</v>
      </c>
      <c r="W63" s="227">
        <v>13135</v>
      </c>
    </row>
    <row r="64" spans="1:23" ht="45" customHeight="1" x14ac:dyDescent="0.35">
      <c r="A64" s="221">
        <v>131116</v>
      </c>
      <c r="B64" s="222" t="s">
        <v>340</v>
      </c>
      <c r="C64" s="46" t="s">
        <v>341</v>
      </c>
      <c r="D64" s="223" t="s">
        <v>161</v>
      </c>
      <c r="E64" s="6" t="s">
        <v>342</v>
      </c>
      <c r="F64" s="6"/>
      <c r="G64" s="6" t="s">
        <v>343</v>
      </c>
      <c r="H64" s="46" t="s">
        <v>339</v>
      </c>
      <c r="I64" s="46" t="s">
        <v>325</v>
      </c>
      <c r="J64" s="23">
        <v>13</v>
      </c>
      <c r="K64" s="224">
        <v>1311</v>
      </c>
      <c r="L64" s="46" t="s">
        <v>327</v>
      </c>
      <c r="M64" s="223" t="s">
        <v>167</v>
      </c>
      <c r="N64" s="223"/>
      <c r="O64" s="114">
        <v>682.76</v>
      </c>
      <c r="P64" s="114">
        <v>9.26</v>
      </c>
      <c r="Q64" s="225">
        <v>1311</v>
      </c>
      <c r="R64" s="114">
        <v>90000</v>
      </c>
      <c r="S64" s="114">
        <v>2300</v>
      </c>
      <c r="T64" s="223" t="s">
        <v>33</v>
      </c>
      <c r="U64" s="223" t="s">
        <v>34</v>
      </c>
      <c r="V64" s="226">
        <v>13160</v>
      </c>
      <c r="W64" s="227" t="s">
        <v>344</v>
      </c>
    </row>
    <row r="65" spans="1:23" ht="45" customHeight="1" x14ac:dyDescent="0.35">
      <c r="A65" s="221">
        <v>131117</v>
      </c>
      <c r="B65" s="222" t="s">
        <v>345</v>
      </c>
      <c r="C65" s="46" t="s">
        <v>341</v>
      </c>
      <c r="D65" s="223" t="s">
        <v>161</v>
      </c>
      <c r="E65" s="6" t="s">
        <v>346</v>
      </c>
      <c r="F65" s="6"/>
      <c r="G65" s="6" t="s">
        <v>347</v>
      </c>
      <c r="H65" s="46" t="s">
        <v>339</v>
      </c>
      <c r="I65" s="46" t="s">
        <v>325</v>
      </c>
      <c r="J65" s="23">
        <v>13</v>
      </c>
      <c r="K65" s="224">
        <v>1311</v>
      </c>
      <c r="L65" s="46" t="s">
        <v>327</v>
      </c>
      <c r="M65" s="223" t="s">
        <v>167</v>
      </c>
      <c r="N65" s="223"/>
      <c r="O65" s="114">
        <v>682.76</v>
      </c>
      <c r="P65" s="114">
        <v>9.26</v>
      </c>
      <c r="Q65" s="225">
        <v>1311</v>
      </c>
      <c r="R65" s="114">
        <v>90000</v>
      </c>
      <c r="S65" s="114">
        <v>2300</v>
      </c>
      <c r="T65" s="223" t="s">
        <v>33</v>
      </c>
      <c r="U65" s="223" t="s">
        <v>34</v>
      </c>
      <c r="V65" s="226">
        <v>13170</v>
      </c>
      <c r="W65" s="227">
        <v>13150</v>
      </c>
    </row>
    <row r="66" spans="1:23" ht="45" customHeight="1" x14ac:dyDescent="0.35">
      <c r="A66" s="221">
        <v>131118</v>
      </c>
      <c r="B66" s="222" t="s">
        <v>348</v>
      </c>
      <c r="C66" s="46" t="s">
        <v>349</v>
      </c>
      <c r="D66" s="223" t="s">
        <v>161</v>
      </c>
      <c r="E66" s="6" t="s">
        <v>350</v>
      </c>
      <c r="F66" s="6"/>
      <c r="G66" s="6" t="s">
        <v>351</v>
      </c>
      <c r="H66" s="46" t="s">
        <v>339</v>
      </c>
      <c r="I66" s="46" t="s">
        <v>325</v>
      </c>
      <c r="J66" s="23">
        <v>13</v>
      </c>
      <c r="K66" s="224">
        <v>1311</v>
      </c>
      <c r="L66" s="46" t="s">
        <v>327</v>
      </c>
      <c r="M66" s="223" t="s">
        <v>167</v>
      </c>
      <c r="N66" s="223"/>
      <c r="O66" s="114">
        <v>682.76</v>
      </c>
      <c r="P66" s="114">
        <v>9.26</v>
      </c>
      <c r="Q66" s="225">
        <v>1311</v>
      </c>
      <c r="R66" s="114">
        <v>90000</v>
      </c>
      <c r="S66" s="114">
        <v>2300</v>
      </c>
      <c r="T66" s="223" t="s">
        <v>33</v>
      </c>
      <c r="U66" s="223" t="s">
        <v>34</v>
      </c>
      <c r="V66" s="226"/>
      <c r="W66" s="227">
        <v>13120</v>
      </c>
    </row>
    <row r="67" spans="1:23" ht="45" customHeight="1" x14ac:dyDescent="0.35">
      <c r="A67" s="221">
        <v>131119</v>
      </c>
      <c r="B67" s="222" t="s">
        <v>352</v>
      </c>
      <c r="C67" s="46" t="s">
        <v>353</v>
      </c>
      <c r="D67" s="223" t="s">
        <v>161</v>
      </c>
      <c r="E67" s="6" t="s">
        <v>354</v>
      </c>
      <c r="F67" s="6"/>
      <c r="G67" s="6" t="s">
        <v>355</v>
      </c>
      <c r="H67" s="46" t="s">
        <v>339</v>
      </c>
      <c r="I67" s="46" t="s">
        <v>325</v>
      </c>
      <c r="J67" s="23">
        <v>14</v>
      </c>
      <c r="K67" s="224">
        <v>1441</v>
      </c>
      <c r="L67" s="46" t="s">
        <v>356</v>
      </c>
      <c r="M67" s="223" t="s">
        <v>167</v>
      </c>
      <c r="N67" s="223"/>
      <c r="O67" s="114">
        <v>426.4</v>
      </c>
      <c r="P67" s="114">
        <v>6.47</v>
      </c>
      <c r="Q67" s="225">
        <v>1441</v>
      </c>
      <c r="R67" s="114">
        <v>18000</v>
      </c>
      <c r="S67" s="114">
        <v>3900</v>
      </c>
      <c r="T67" s="223" t="s">
        <v>33</v>
      </c>
      <c r="U67" s="223" t="s">
        <v>34</v>
      </c>
      <c r="V67" s="226"/>
      <c r="W67" s="227">
        <v>74027</v>
      </c>
    </row>
    <row r="68" spans="1:23" ht="45" customHeight="1" x14ac:dyDescent="0.35">
      <c r="A68" s="221">
        <v>131132</v>
      </c>
      <c r="B68" s="222" t="s">
        <v>357</v>
      </c>
      <c r="C68" s="46" t="s">
        <v>358</v>
      </c>
      <c r="D68" s="223" t="s">
        <v>161</v>
      </c>
      <c r="E68" s="6" t="s">
        <v>359</v>
      </c>
      <c r="F68" s="6"/>
      <c r="G68" s="6" t="s">
        <v>360</v>
      </c>
      <c r="H68" s="46" t="s">
        <v>339</v>
      </c>
      <c r="I68" s="46" t="s">
        <v>325</v>
      </c>
      <c r="J68" s="23">
        <v>13</v>
      </c>
      <c r="K68" s="224">
        <v>1312</v>
      </c>
      <c r="L68" s="46" t="s">
        <v>361</v>
      </c>
      <c r="M68" s="223" t="s">
        <v>167</v>
      </c>
      <c r="N68" s="223"/>
      <c r="O68" s="114">
        <v>527.61</v>
      </c>
      <c r="P68" s="114">
        <v>17.34</v>
      </c>
      <c r="Q68" s="225">
        <v>1312</v>
      </c>
      <c r="R68" s="114">
        <v>15000</v>
      </c>
      <c r="S68" s="114">
        <v>1500</v>
      </c>
      <c r="T68" s="223" t="s">
        <v>33</v>
      </c>
      <c r="U68" s="223" t="s">
        <v>34</v>
      </c>
      <c r="V68" s="226"/>
      <c r="W68" s="227">
        <v>13124</v>
      </c>
    </row>
    <row r="69" spans="1:23" ht="52.5" customHeight="1" x14ac:dyDescent="0.35">
      <c r="A69" s="221">
        <v>131133</v>
      </c>
      <c r="B69" s="222" t="s">
        <v>362</v>
      </c>
      <c r="C69" s="46" t="s">
        <v>363</v>
      </c>
      <c r="D69" s="223" t="s">
        <v>161</v>
      </c>
      <c r="E69" s="6" t="s">
        <v>364</v>
      </c>
      <c r="F69" s="6" t="s">
        <v>365</v>
      </c>
      <c r="G69" s="6" t="s">
        <v>366</v>
      </c>
      <c r="H69" s="46" t="s">
        <v>339</v>
      </c>
      <c r="I69" s="46" t="s">
        <v>325</v>
      </c>
      <c r="J69" s="23">
        <v>13</v>
      </c>
      <c r="K69" s="224">
        <v>1311</v>
      </c>
      <c r="L69" s="46" t="s">
        <v>327</v>
      </c>
      <c r="M69" s="223" t="s">
        <v>167</v>
      </c>
      <c r="N69" s="223"/>
      <c r="O69" s="114">
        <v>682.76</v>
      </c>
      <c r="P69" s="114">
        <v>9.26</v>
      </c>
      <c r="Q69" s="225">
        <v>1311</v>
      </c>
      <c r="R69" s="114">
        <v>90000</v>
      </c>
      <c r="S69" s="114">
        <v>2300</v>
      </c>
      <c r="T69" s="223" t="s">
        <v>33</v>
      </c>
      <c r="U69" s="223" t="s">
        <v>34</v>
      </c>
      <c r="V69" s="226"/>
      <c r="W69" s="227">
        <v>13122</v>
      </c>
    </row>
    <row r="70" spans="1:23" ht="45" customHeight="1" x14ac:dyDescent="0.35">
      <c r="A70" s="221">
        <v>131134</v>
      </c>
      <c r="B70" s="222" t="s">
        <v>367</v>
      </c>
      <c r="C70" s="46" t="s">
        <v>368</v>
      </c>
      <c r="D70" s="223" t="s">
        <v>161</v>
      </c>
      <c r="E70" s="6" t="s">
        <v>369</v>
      </c>
      <c r="F70" s="6" t="s">
        <v>370</v>
      </c>
      <c r="G70" s="6" t="s">
        <v>371</v>
      </c>
      <c r="H70" s="46" t="s">
        <v>339</v>
      </c>
      <c r="I70" s="46" t="s">
        <v>325</v>
      </c>
      <c r="J70" s="23">
        <v>13</v>
      </c>
      <c r="K70" s="224">
        <v>1311</v>
      </c>
      <c r="L70" s="46" t="s">
        <v>327</v>
      </c>
      <c r="M70" s="223" t="s">
        <v>167</v>
      </c>
      <c r="N70" s="223"/>
      <c r="O70" s="114">
        <v>682.76</v>
      </c>
      <c r="P70" s="114">
        <v>9.26</v>
      </c>
      <c r="Q70" s="225">
        <v>1311</v>
      </c>
      <c r="R70" s="114">
        <v>90000</v>
      </c>
      <c r="S70" s="114">
        <v>2300</v>
      </c>
      <c r="T70" s="223" t="s">
        <v>33</v>
      </c>
      <c r="U70" s="223" t="s">
        <v>34</v>
      </c>
      <c r="V70" s="226"/>
      <c r="W70" s="227">
        <v>13120</v>
      </c>
    </row>
    <row r="71" spans="1:23" ht="45" customHeight="1" x14ac:dyDescent="0.35">
      <c r="A71" s="221">
        <v>131135</v>
      </c>
      <c r="B71" s="222" t="s">
        <v>372</v>
      </c>
      <c r="C71" s="46" t="s">
        <v>373</v>
      </c>
      <c r="D71" s="223" t="s">
        <v>161</v>
      </c>
      <c r="E71" s="6" t="s">
        <v>374</v>
      </c>
      <c r="F71" s="6" t="s">
        <v>375</v>
      </c>
      <c r="G71" s="6" t="s">
        <v>376</v>
      </c>
      <c r="H71" s="46" t="s">
        <v>339</v>
      </c>
      <c r="I71" s="46" t="s">
        <v>325</v>
      </c>
      <c r="J71" s="23">
        <v>13</v>
      </c>
      <c r="K71" s="224">
        <v>1311</v>
      </c>
      <c r="L71" s="46" t="s">
        <v>327</v>
      </c>
      <c r="M71" s="223" t="s">
        <v>167</v>
      </c>
      <c r="N71" s="223"/>
      <c r="O71" s="114">
        <v>682.76</v>
      </c>
      <c r="P71" s="114">
        <v>9.26</v>
      </c>
      <c r="Q71" s="225">
        <v>1311</v>
      </c>
      <c r="R71" s="114">
        <v>90000</v>
      </c>
      <c r="S71" s="114">
        <v>2300</v>
      </c>
      <c r="T71" s="223" t="s">
        <v>33</v>
      </c>
      <c r="U71" s="223" t="s">
        <v>34</v>
      </c>
      <c r="V71" s="226"/>
      <c r="W71" s="227">
        <v>13142</v>
      </c>
    </row>
    <row r="72" spans="1:23" ht="45" customHeight="1" x14ac:dyDescent="0.35">
      <c r="A72" s="221">
        <v>131136</v>
      </c>
      <c r="B72" s="222" t="s">
        <v>377</v>
      </c>
      <c r="C72" s="46" t="s">
        <v>378</v>
      </c>
      <c r="D72" s="223" t="s">
        <v>161</v>
      </c>
      <c r="E72" s="6" t="s">
        <v>379</v>
      </c>
      <c r="F72" s="6"/>
      <c r="G72" s="6" t="s">
        <v>380</v>
      </c>
      <c r="H72" s="46" t="s">
        <v>339</v>
      </c>
      <c r="I72" s="46" t="s">
        <v>325</v>
      </c>
      <c r="J72" s="23">
        <v>13</v>
      </c>
      <c r="K72" s="224">
        <v>1311</v>
      </c>
      <c r="L72" s="46" t="s">
        <v>327</v>
      </c>
      <c r="M72" s="223" t="s">
        <v>167</v>
      </c>
      <c r="N72" s="223"/>
      <c r="O72" s="114">
        <v>682.76</v>
      </c>
      <c r="P72" s="114">
        <v>9.26</v>
      </c>
      <c r="Q72" s="225">
        <v>1311</v>
      </c>
      <c r="R72" s="114">
        <v>90000</v>
      </c>
      <c r="S72" s="114">
        <v>2300</v>
      </c>
      <c r="T72" s="223" t="s">
        <v>33</v>
      </c>
      <c r="U72" s="223" t="s">
        <v>34</v>
      </c>
      <c r="V72" s="226">
        <v>13170</v>
      </c>
      <c r="W72" s="227">
        <v>13135</v>
      </c>
    </row>
    <row r="73" spans="1:23" ht="45" customHeight="1" x14ac:dyDescent="0.35">
      <c r="A73" s="221">
        <v>131137</v>
      </c>
      <c r="B73" s="222" t="s">
        <v>381</v>
      </c>
      <c r="C73" s="46" t="s">
        <v>382</v>
      </c>
      <c r="D73" s="223" t="s">
        <v>161</v>
      </c>
      <c r="E73" s="6" t="s">
        <v>383</v>
      </c>
      <c r="F73" s="6"/>
      <c r="G73" s="6" t="s">
        <v>384</v>
      </c>
      <c r="H73" s="46" t="s">
        <v>339</v>
      </c>
      <c r="I73" s="46" t="s">
        <v>325</v>
      </c>
      <c r="J73" s="23">
        <v>13</v>
      </c>
      <c r="K73" s="224">
        <v>1311</v>
      </c>
      <c r="L73" s="46" t="s">
        <v>327</v>
      </c>
      <c r="M73" s="223" t="s">
        <v>167</v>
      </c>
      <c r="N73" s="223"/>
      <c r="O73" s="114">
        <v>682.76</v>
      </c>
      <c r="P73" s="114">
        <v>9.26</v>
      </c>
      <c r="Q73" s="225">
        <v>1311</v>
      </c>
      <c r="R73" s="114">
        <v>90000</v>
      </c>
      <c r="S73" s="114">
        <v>2300</v>
      </c>
      <c r="T73" s="223" t="s">
        <v>33</v>
      </c>
      <c r="U73" s="223" t="s">
        <v>34</v>
      </c>
      <c r="V73" s="226">
        <v>13160</v>
      </c>
      <c r="W73" s="227">
        <v>13150</v>
      </c>
    </row>
    <row r="74" spans="1:23" ht="45" customHeight="1" x14ac:dyDescent="0.35">
      <c r="A74" s="221">
        <v>131138</v>
      </c>
      <c r="B74" s="222" t="s">
        <v>385</v>
      </c>
      <c r="C74" s="46" t="s">
        <v>386</v>
      </c>
      <c r="D74" s="223" t="s">
        <v>161</v>
      </c>
      <c r="E74" s="6" t="s">
        <v>387</v>
      </c>
      <c r="F74" s="6"/>
      <c r="G74" s="6" t="s">
        <v>388</v>
      </c>
      <c r="H74" s="46" t="s">
        <v>325</v>
      </c>
      <c r="I74" s="46" t="s">
        <v>326</v>
      </c>
      <c r="J74" s="23">
        <v>13</v>
      </c>
      <c r="K74" s="224">
        <v>1311</v>
      </c>
      <c r="L74" s="46" t="s">
        <v>327</v>
      </c>
      <c r="M74" s="223" t="s">
        <v>167</v>
      </c>
      <c r="N74" s="223"/>
      <c r="O74" s="114">
        <v>682.76</v>
      </c>
      <c r="P74" s="114">
        <v>9.26</v>
      </c>
      <c r="Q74" s="225">
        <v>1311</v>
      </c>
      <c r="R74" s="114">
        <v>90000</v>
      </c>
      <c r="S74" s="114">
        <v>2300</v>
      </c>
      <c r="T74" s="223" t="s">
        <v>33</v>
      </c>
      <c r="U74" s="223" t="s">
        <v>34</v>
      </c>
      <c r="V74" s="226"/>
      <c r="W74" s="227">
        <v>13122</v>
      </c>
    </row>
    <row r="75" spans="1:23" ht="45" customHeight="1" x14ac:dyDescent="0.35">
      <c r="A75" s="221">
        <v>131139</v>
      </c>
      <c r="B75" s="222" t="s">
        <v>389</v>
      </c>
      <c r="C75" s="46" t="s">
        <v>390</v>
      </c>
      <c r="D75" s="223" t="s">
        <v>161</v>
      </c>
      <c r="E75" s="6" t="s">
        <v>391</v>
      </c>
      <c r="F75" s="6"/>
      <c r="G75" s="6" t="s">
        <v>392</v>
      </c>
      <c r="H75" s="46" t="s">
        <v>325</v>
      </c>
      <c r="I75" s="46" t="s">
        <v>326</v>
      </c>
      <c r="J75" s="23">
        <v>13</v>
      </c>
      <c r="K75" s="224">
        <v>1311</v>
      </c>
      <c r="L75" s="46" t="s">
        <v>327</v>
      </c>
      <c r="M75" s="223" t="s">
        <v>167</v>
      </c>
      <c r="N75" s="223"/>
      <c r="O75" s="114">
        <v>682.76</v>
      </c>
      <c r="P75" s="114">
        <v>9.26</v>
      </c>
      <c r="Q75" s="225">
        <v>1311</v>
      </c>
      <c r="R75" s="114">
        <v>90000</v>
      </c>
      <c r="S75" s="114">
        <v>2300</v>
      </c>
      <c r="T75" s="223" t="s">
        <v>33</v>
      </c>
      <c r="U75" s="223" t="s">
        <v>34</v>
      </c>
      <c r="V75" s="226"/>
      <c r="W75" s="227">
        <v>13120</v>
      </c>
    </row>
    <row r="76" spans="1:23" ht="45" customHeight="1" x14ac:dyDescent="0.35">
      <c r="A76" s="221">
        <v>131143</v>
      </c>
      <c r="B76" s="222" t="s">
        <v>393</v>
      </c>
      <c r="C76" s="46" t="s">
        <v>394</v>
      </c>
      <c r="D76" s="223" t="s">
        <v>161</v>
      </c>
      <c r="E76" s="6" t="s">
        <v>395</v>
      </c>
      <c r="F76" s="6" t="s">
        <v>396</v>
      </c>
      <c r="G76" s="6" t="s">
        <v>397</v>
      </c>
      <c r="H76" s="46" t="s">
        <v>325</v>
      </c>
      <c r="I76" s="46" t="s">
        <v>326</v>
      </c>
      <c r="J76" s="23">
        <v>13</v>
      </c>
      <c r="K76" s="224">
        <v>1311</v>
      </c>
      <c r="L76" s="46" t="s">
        <v>327</v>
      </c>
      <c r="M76" s="223" t="s">
        <v>167</v>
      </c>
      <c r="N76" s="223"/>
      <c r="O76" s="114">
        <v>682.76</v>
      </c>
      <c r="P76" s="114">
        <v>9.26</v>
      </c>
      <c r="Q76" s="225">
        <v>1311</v>
      </c>
      <c r="R76" s="114">
        <v>90000</v>
      </c>
      <c r="S76" s="114">
        <v>2300</v>
      </c>
      <c r="T76" s="223" t="s">
        <v>33</v>
      </c>
      <c r="U76" s="223" t="s">
        <v>34</v>
      </c>
      <c r="V76" s="226"/>
      <c r="W76" s="227"/>
    </row>
    <row r="77" spans="1:23" ht="119" customHeight="1" x14ac:dyDescent="0.35">
      <c r="A77" s="221">
        <v>131200</v>
      </c>
      <c r="B77" s="222" t="s">
        <v>398</v>
      </c>
      <c r="C77" s="46" t="s">
        <v>399</v>
      </c>
      <c r="D77" s="223" t="s">
        <v>161</v>
      </c>
      <c r="E77" s="6" t="s">
        <v>5749</v>
      </c>
      <c r="F77" s="6" t="s">
        <v>400</v>
      </c>
      <c r="G77" s="6" t="s">
        <v>401</v>
      </c>
      <c r="H77" s="46" t="s">
        <v>325</v>
      </c>
      <c r="I77" s="46" t="s">
        <v>133</v>
      </c>
      <c r="J77" s="23">
        <v>13</v>
      </c>
      <c r="K77" s="224">
        <v>1311</v>
      </c>
      <c r="L77" s="46" t="s">
        <v>327</v>
      </c>
      <c r="M77" s="223" t="s">
        <v>167</v>
      </c>
      <c r="N77" s="223"/>
      <c r="O77" s="114">
        <v>682.76</v>
      </c>
      <c r="P77" s="114">
        <v>9.26</v>
      </c>
      <c r="Q77" s="225">
        <v>1311</v>
      </c>
      <c r="R77" s="114">
        <v>90000</v>
      </c>
      <c r="S77" s="114">
        <v>2300</v>
      </c>
      <c r="T77" s="223" t="s">
        <v>33</v>
      </c>
      <c r="U77" s="223" t="s">
        <v>34</v>
      </c>
      <c r="V77" s="226"/>
      <c r="W77" s="227"/>
    </row>
    <row r="78" spans="1:23" ht="106" customHeight="1" x14ac:dyDescent="0.35">
      <c r="A78" s="229">
        <v>131205</v>
      </c>
      <c r="B78" s="222" t="s">
        <v>402</v>
      </c>
      <c r="C78" s="46" t="s">
        <v>403</v>
      </c>
      <c r="D78" s="223" t="s">
        <v>161</v>
      </c>
      <c r="E78" s="6" t="s">
        <v>5750</v>
      </c>
      <c r="F78" s="6"/>
      <c r="G78" s="6" t="s">
        <v>44</v>
      </c>
      <c r="H78" s="46" t="e">
        <v>#N/A</v>
      </c>
      <c r="I78" s="46" t="e">
        <v>#N/A</v>
      </c>
      <c r="J78" s="23">
        <v>92</v>
      </c>
      <c r="K78" s="224">
        <v>1312</v>
      </c>
      <c r="L78" s="46" t="s">
        <v>361</v>
      </c>
      <c r="M78" s="223" t="s">
        <v>167</v>
      </c>
      <c r="N78" s="223"/>
      <c r="O78" s="114">
        <v>527.61</v>
      </c>
      <c r="P78" s="114">
        <v>17.34</v>
      </c>
      <c r="Q78" s="225">
        <v>1312</v>
      </c>
      <c r="R78" s="114">
        <v>15000</v>
      </c>
      <c r="S78" s="114">
        <v>1500</v>
      </c>
      <c r="T78" s="223" t="s">
        <v>33</v>
      </c>
      <c r="U78" s="223" t="s">
        <v>34</v>
      </c>
      <c r="V78" s="226"/>
      <c r="W78" s="227"/>
    </row>
    <row r="79" spans="1:23" ht="85" customHeight="1" x14ac:dyDescent="0.35">
      <c r="A79" s="229">
        <v>131210</v>
      </c>
      <c r="B79" s="222" t="s">
        <v>405</v>
      </c>
      <c r="C79" s="46" t="s">
        <v>406</v>
      </c>
      <c r="D79" s="223" t="s">
        <v>161</v>
      </c>
      <c r="E79" s="6" t="s">
        <v>5751</v>
      </c>
      <c r="F79" s="6"/>
      <c r="G79" s="6" t="s">
        <v>44</v>
      </c>
      <c r="H79" s="46" t="e">
        <v>#N/A</v>
      </c>
      <c r="I79" s="46" t="e">
        <v>#N/A</v>
      </c>
      <c r="J79" s="23">
        <v>93</v>
      </c>
      <c r="K79" s="224">
        <v>1312</v>
      </c>
      <c r="L79" s="46" t="s">
        <v>361</v>
      </c>
      <c r="M79" s="223" t="s">
        <v>167</v>
      </c>
      <c r="N79" s="223"/>
      <c r="O79" s="114">
        <v>527.61</v>
      </c>
      <c r="P79" s="114">
        <v>17.34</v>
      </c>
      <c r="Q79" s="225">
        <v>1312</v>
      </c>
      <c r="R79" s="114">
        <v>15000</v>
      </c>
      <c r="S79" s="114">
        <v>1500</v>
      </c>
      <c r="T79" s="223" t="s">
        <v>33</v>
      </c>
      <c r="U79" s="223" t="s">
        <v>34</v>
      </c>
      <c r="V79" s="226"/>
      <c r="W79" s="227"/>
    </row>
    <row r="80" spans="1:23" ht="45" customHeight="1" x14ac:dyDescent="0.35">
      <c r="A80" s="221">
        <v>132131</v>
      </c>
      <c r="B80" s="222" t="s">
        <v>408</v>
      </c>
      <c r="C80" s="46" t="s">
        <v>409</v>
      </c>
      <c r="D80" s="223" t="s">
        <v>54</v>
      </c>
      <c r="E80" s="6" t="s">
        <v>410</v>
      </c>
      <c r="F80" s="6"/>
      <c r="G80" s="6" t="s">
        <v>411</v>
      </c>
      <c r="H80" s="46" t="s">
        <v>28</v>
      </c>
      <c r="I80" s="46" t="s">
        <v>325</v>
      </c>
      <c r="J80" s="23">
        <v>13</v>
      </c>
      <c r="K80" s="224">
        <v>1321</v>
      </c>
      <c r="L80" s="46" t="s">
        <v>412</v>
      </c>
      <c r="M80" s="223" t="s">
        <v>146</v>
      </c>
      <c r="N80" s="223"/>
      <c r="O80" s="114">
        <v>43840.59</v>
      </c>
      <c r="P80" s="114">
        <v>941.95</v>
      </c>
      <c r="Q80" s="225">
        <v>1321</v>
      </c>
      <c r="R80" s="114">
        <v>360</v>
      </c>
      <c r="S80" s="114">
        <v>1</v>
      </c>
      <c r="T80" s="223" t="s">
        <v>33</v>
      </c>
      <c r="U80" s="223" t="s">
        <v>34</v>
      </c>
      <c r="V80" s="226">
        <v>13220</v>
      </c>
      <c r="W80" s="227">
        <v>13210</v>
      </c>
    </row>
    <row r="81" spans="1:23" ht="45" customHeight="1" x14ac:dyDescent="0.35">
      <c r="A81" s="221">
        <v>132133</v>
      </c>
      <c r="B81" s="222" t="s">
        <v>413</v>
      </c>
      <c r="C81" s="46" t="s">
        <v>414</v>
      </c>
      <c r="D81" s="223" t="s">
        <v>25</v>
      </c>
      <c r="E81" s="6" t="s">
        <v>415</v>
      </c>
      <c r="F81" s="6" t="s">
        <v>416</v>
      </c>
      <c r="G81" s="6" t="s">
        <v>417</v>
      </c>
      <c r="H81" s="46" t="s">
        <v>28</v>
      </c>
      <c r="I81" s="46" t="s">
        <v>325</v>
      </c>
      <c r="J81" s="23">
        <v>85</v>
      </c>
      <c r="K81" s="224">
        <v>8526</v>
      </c>
      <c r="L81" s="46" t="s">
        <v>418</v>
      </c>
      <c r="M81" s="223" t="s">
        <v>31</v>
      </c>
      <c r="N81" s="223"/>
      <c r="O81" s="114">
        <v>76.33</v>
      </c>
      <c r="P81" s="114">
        <v>1.8</v>
      </c>
      <c r="Q81" s="225">
        <v>8526</v>
      </c>
      <c r="R81" s="114">
        <v>160000</v>
      </c>
      <c r="S81" s="114">
        <v>530</v>
      </c>
      <c r="T81" s="223" t="s">
        <v>33</v>
      </c>
      <c r="U81" s="223" t="s">
        <v>34</v>
      </c>
      <c r="V81" s="226">
        <v>85225</v>
      </c>
      <c r="W81" s="227" t="s">
        <v>419</v>
      </c>
    </row>
    <row r="82" spans="1:23" ht="45" customHeight="1" x14ac:dyDescent="0.35">
      <c r="A82" s="221">
        <v>132134</v>
      </c>
      <c r="B82" s="222" t="s">
        <v>420</v>
      </c>
      <c r="C82" s="46" t="s">
        <v>421</v>
      </c>
      <c r="D82" s="223" t="s">
        <v>54</v>
      </c>
      <c r="E82" s="6" t="s">
        <v>422</v>
      </c>
      <c r="F82" s="6"/>
      <c r="G82" s="6" t="s">
        <v>423</v>
      </c>
      <c r="H82" s="46" t="s">
        <v>325</v>
      </c>
      <c r="I82" s="46" t="s">
        <v>28</v>
      </c>
      <c r="J82" s="23">
        <v>13</v>
      </c>
      <c r="K82" s="224">
        <v>1321</v>
      </c>
      <c r="L82" s="46" t="s">
        <v>412</v>
      </c>
      <c r="M82" s="223" t="s">
        <v>146</v>
      </c>
      <c r="N82" s="223"/>
      <c r="O82" s="114">
        <v>43840.59</v>
      </c>
      <c r="P82" s="114">
        <v>941.95</v>
      </c>
      <c r="Q82" s="225">
        <v>1321</v>
      </c>
      <c r="R82" s="114">
        <v>360</v>
      </c>
      <c r="S82" s="114">
        <v>1</v>
      </c>
      <c r="T82" s="223" t="s">
        <v>33</v>
      </c>
      <c r="U82" s="223" t="s">
        <v>34</v>
      </c>
      <c r="V82" s="226">
        <v>13220</v>
      </c>
      <c r="W82" s="227">
        <v>13210</v>
      </c>
    </row>
    <row r="83" spans="1:23" ht="45" customHeight="1" x14ac:dyDescent="0.35">
      <c r="A83" s="221">
        <v>133101</v>
      </c>
      <c r="B83" s="222" t="s">
        <v>424</v>
      </c>
      <c r="C83" s="46" t="s">
        <v>425</v>
      </c>
      <c r="D83" s="223" t="s">
        <v>161</v>
      </c>
      <c r="E83" s="6" t="s">
        <v>426</v>
      </c>
      <c r="F83" s="6"/>
      <c r="G83" s="6" t="s">
        <v>427</v>
      </c>
      <c r="H83" s="46" t="s">
        <v>326</v>
      </c>
      <c r="I83" s="46" t="s">
        <v>326</v>
      </c>
      <c r="J83" s="23">
        <v>13</v>
      </c>
      <c r="K83" s="224">
        <v>1331</v>
      </c>
      <c r="L83" s="46" t="s">
        <v>428</v>
      </c>
      <c r="M83" s="223" t="s">
        <v>167</v>
      </c>
      <c r="N83" s="223"/>
      <c r="O83" s="114">
        <v>698</v>
      </c>
      <c r="P83" s="114">
        <v>8.86</v>
      </c>
      <c r="Q83" s="225">
        <v>1331</v>
      </c>
      <c r="R83" s="114">
        <v>26000</v>
      </c>
      <c r="S83" s="114">
        <v>3800</v>
      </c>
      <c r="T83" s="223" t="s">
        <v>33</v>
      </c>
      <c r="U83" s="223" t="s">
        <v>34</v>
      </c>
      <c r="V83" s="226">
        <v>13320</v>
      </c>
      <c r="W83" s="227">
        <v>13335</v>
      </c>
    </row>
    <row r="84" spans="1:23" ht="45" customHeight="1" x14ac:dyDescent="0.35">
      <c r="A84" s="221">
        <v>133200</v>
      </c>
      <c r="B84" s="222" t="s">
        <v>429</v>
      </c>
      <c r="C84" s="46" t="s">
        <v>430</v>
      </c>
      <c r="D84" s="223" t="s">
        <v>161</v>
      </c>
      <c r="E84" s="6" t="s">
        <v>431</v>
      </c>
      <c r="F84" s="6"/>
      <c r="G84" s="6" t="s">
        <v>44</v>
      </c>
      <c r="H84" s="46" t="e">
        <v>#N/A</v>
      </c>
      <c r="I84" s="46" t="e">
        <v>#N/A</v>
      </c>
      <c r="J84" s="223">
        <v>13</v>
      </c>
      <c r="K84" s="224">
        <v>1331</v>
      </c>
      <c r="L84" s="46" t="s">
        <v>428</v>
      </c>
      <c r="M84" s="223" t="s">
        <v>167</v>
      </c>
      <c r="N84" s="223"/>
      <c r="O84" s="114">
        <v>698</v>
      </c>
      <c r="P84" s="114">
        <v>8.86</v>
      </c>
      <c r="Q84" s="225">
        <v>1331</v>
      </c>
      <c r="R84" s="114">
        <v>26000</v>
      </c>
      <c r="S84" s="114">
        <v>3800</v>
      </c>
      <c r="T84" s="223" t="s">
        <v>33</v>
      </c>
      <c r="U84" s="223" t="s">
        <v>34</v>
      </c>
      <c r="V84" s="226">
        <v>13320</v>
      </c>
      <c r="W84" s="227">
        <v>13365</v>
      </c>
    </row>
    <row r="85" spans="1:23" ht="45" customHeight="1" x14ac:dyDescent="0.35">
      <c r="A85" s="221">
        <v>133314</v>
      </c>
      <c r="B85" s="222" t="s">
        <v>432</v>
      </c>
      <c r="C85" s="46" t="s">
        <v>433</v>
      </c>
      <c r="D85" s="223" t="s">
        <v>161</v>
      </c>
      <c r="E85" s="6" t="s">
        <v>434</v>
      </c>
      <c r="F85" s="6" t="s">
        <v>435</v>
      </c>
      <c r="G85" s="6" t="s">
        <v>436</v>
      </c>
      <c r="H85" s="46" t="s">
        <v>325</v>
      </c>
      <c r="I85" s="46" t="s">
        <v>326</v>
      </c>
      <c r="J85" s="23">
        <v>13</v>
      </c>
      <c r="K85" s="224">
        <v>1331</v>
      </c>
      <c r="L85" s="46" t="s">
        <v>428</v>
      </c>
      <c r="M85" s="223" t="s">
        <v>167</v>
      </c>
      <c r="N85" s="223"/>
      <c r="O85" s="114">
        <v>698</v>
      </c>
      <c r="P85" s="114">
        <v>8.86</v>
      </c>
      <c r="Q85" s="225">
        <v>1331</v>
      </c>
      <c r="R85" s="114">
        <v>26000</v>
      </c>
      <c r="S85" s="114">
        <v>3800</v>
      </c>
      <c r="T85" s="223" t="s">
        <v>33</v>
      </c>
      <c r="U85" s="223" t="s">
        <v>34</v>
      </c>
      <c r="V85" s="226">
        <v>13320</v>
      </c>
      <c r="W85" s="227">
        <v>13365</v>
      </c>
    </row>
    <row r="86" spans="1:23" ht="45" customHeight="1" x14ac:dyDescent="0.35">
      <c r="A86" s="221">
        <v>134101</v>
      </c>
      <c r="B86" s="222" t="s">
        <v>437</v>
      </c>
      <c r="C86" s="46" t="s">
        <v>438</v>
      </c>
      <c r="D86" s="223" t="s">
        <v>54</v>
      </c>
      <c r="E86" s="6" t="s">
        <v>439</v>
      </c>
      <c r="F86" s="6"/>
      <c r="G86" s="6" t="s">
        <v>440</v>
      </c>
      <c r="H86" s="46" t="s">
        <v>441</v>
      </c>
      <c r="I86" s="46" t="s">
        <v>326</v>
      </c>
      <c r="J86" s="23">
        <v>13</v>
      </c>
      <c r="K86" s="224">
        <v>1341</v>
      </c>
      <c r="L86" s="46" t="s">
        <v>442</v>
      </c>
      <c r="M86" s="223" t="s">
        <v>146</v>
      </c>
      <c r="N86" s="223"/>
      <c r="O86" s="114">
        <v>14955.81</v>
      </c>
      <c r="P86" s="114">
        <v>159.09</v>
      </c>
      <c r="Q86" s="225">
        <v>1341</v>
      </c>
      <c r="R86" s="114">
        <v>100</v>
      </c>
      <c r="S86" s="114">
        <v>1</v>
      </c>
      <c r="T86" s="223" t="s">
        <v>33</v>
      </c>
      <c r="U86" s="223" t="s">
        <v>34</v>
      </c>
      <c r="V86" s="226">
        <v>13470</v>
      </c>
      <c r="W86" s="227">
        <v>13471</v>
      </c>
    </row>
    <row r="87" spans="1:23" ht="45" customHeight="1" x14ac:dyDescent="0.35">
      <c r="A87" s="221">
        <v>134102</v>
      </c>
      <c r="B87" s="222" t="s">
        <v>443</v>
      </c>
      <c r="C87" s="46" t="s">
        <v>444</v>
      </c>
      <c r="D87" s="223" t="s">
        <v>54</v>
      </c>
      <c r="E87" s="6" t="s">
        <v>445</v>
      </c>
      <c r="F87" s="6"/>
      <c r="G87" s="6" t="s">
        <v>446</v>
      </c>
      <c r="H87" s="46" t="s">
        <v>441</v>
      </c>
      <c r="I87" s="46" t="s">
        <v>326</v>
      </c>
      <c r="J87" s="23">
        <v>13</v>
      </c>
      <c r="K87" s="224">
        <v>1341</v>
      </c>
      <c r="L87" s="46" t="s">
        <v>442</v>
      </c>
      <c r="M87" s="223" t="s">
        <v>146</v>
      </c>
      <c r="N87" s="223"/>
      <c r="O87" s="114">
        <v>14955.81</v>
      </c>
      <c r="P87" s="114">
        <v>159.09</v>
      </c>
      <c r="Q87" s="225">
        <v>1341</v>
      </c>
      <c r="R87" s="114">
        <v>100</v>
      </c>
      <c r="S87" s="114">
        <v>1</v>
      </c>
      <c r="T87" s="223" t="s">
        <v>33</v>
      </c>
      <c r="U87" s="223" t="s">
        <v>34</v>
      </c>
      <c r="V87" s="226"/>
      <c r="W87" s="227">
        <v>13471</v>
      </c>
    </row>
    <row r="88" spans="1:23" ht="45" customHeight="1" x14ac:dyDescent="0.35">
      <c r="A88" s="221">
        <v>134103</v>
      </c>
      <c r="B88" s="222" t="s">
        <v>447</v>
      </c>
      <c r="C88" s="46" t="s">
        <v>448</v>
      </c>
      <c r="D88" s="223" t="s">
        <v>54</v>
      </c>
      <c r="E88" s="6" t="s">
        <v>449</v>
      </c>
      <c r="F88" s="6" t="s">
        <v>450</v>
      </c>
      <c r="G88" s="6" t="s">
        <v>451</v>
      </c>
      <c r="H88" s="46" t="s">
        <v>326</v>
      </c>
      <c r="I88" s="46" t="s">
        <v>326</v>
      </c>
      <c r="J88" s="23">
        <v>13</v>
      </c>
      <c r="K88" s="224">
        <v>1341</v>
      </c>
      <c r="L88" s="46" t="s">
        <v>442</v>
      </c>
      <c r="M88" s="223" t="s">
        <v>146</v>
      </c>
      <c r="N88" s="223"/>
      <c r="O88" s="114">
        <v>14955.81</v>
      </c>
      <c r="P88" s="114">
        <v>159.09</v>
      </c>
      <c r="Q88" s="225">
        <v>1341</v>
      </c>
      <c r="R88" s="114">
        <v>100</v>
      </c>
      <c r="S88" s="114">
        <v>1</v>
      </c>
      <c r="T88" s="223" t="s">
        <v>33</v>
      </c>
      <c r="U88" s="223" t="s">
        <v>34</v>
      </c>
      <c r="V88" s="226">
        <v>13459</v>
      </c>
      <c r="W88" s="227">
        <v>13464</v>
      </c>
    </row>
    <row r="89" spans="1:23" ht="45" customHeight="1" x14ac:dyDescent="0.35">
      <c r="A89" s="221">
        <v>134119</v>
      </c>
      <c r="B89" s="222" t="s">
        <v>452</v>
      </c>
      <c r="C89" s="46" t="s">
        <v>453</v>
      </c>
      <c r="D89" s="223" t="s">
        <v>54</v>
      </c>
      <c r="E89" s="6" t="s">
        <v>454</v>
      </c>
      <c r="F89" s="6" t="s">
        <v>455</v>
      </c>
      <c r="G89" s="6" t="s">
        <v>456</v>
      </c>
      <c r="H89" s="46" t="s">
        <v>339</v>
      </c>
      <c r="I89" s="46" t="s">
        <v>457</v>
      </c>
      <c r="J89" s="23">
        <v>13</v>
      </c>
      <c r="K89" s="224">
        <v>1341</v>
      </c>
      <c r="L89" s="46" t="s">
        <v>442</v>
      </c>
      <c r="M89" s="223" t="s">
        <v>146</v>
      </c>
      <c r="N89" s="223"/>
      <c r="O89" s="114">
        <v>14955.81</v>
      </c>
      <c r="P89" s="114">
        <v>159.09</v>
      </c>
      <c r="Q89" s="225">
        <v>1341</v>
      </c>
      <c r="R89" s="114">
        <v>100</v>
      </c>
      <c r="S89" s="114">
        <v>1</v>
      </c>
      <c r="T89" s="223" t="s">
        <v>33</v>
      </c>
      <c r="U89" s="223" t="s">
        <v>34</v>
      </c>
      <c r="V89" s="226">
        <v>13458</v>
      </c>
      <c r="W89" s="227"/>
    </row>
    <row r="90" spans="1:23" ht="45" customHeight="1" x14ac:dyDescent="0.35">
      <c r="A90" s="221">
        <v>134335</v>
      </c>
      <c r="B90" s="222" t="s">
        <v>458</v>
      </c>
      <c r="C90" s="46" t="s">
        <v>459</v>
      </c>
      <c r="D90" s="223" t="s">
        <v>54</v>
      </c>
      <c r="E90" s="6" t="s">
        <v>460</v>
      </c>
      <c r="F90" s="6" t="s">
        <v>5752</v>
      </c>
      <c r="G90" s="6" t="s">
        <v>461</v>
      </c>
      <c r="H90" s="46" t="s">
        <v>339</v>
      </c>
      <c r="I90" s="46" t="s">
        <v>457</v>
      </c>
      <c r="J90" s="23">
        <v>13</v>
      </c>
      <c r="K90" s="224">
        <v>1341</v>
      </c>
      <c r="L90" s="46" t="s">
        <v>442</v>
      </c>
      <c r="M90" s="223" t="s">
        <v>146</v>
      </c>
      <c r="N90" s="223"/>
      <c r="O90" s="114">
        <v>14955.81</v>
      </c>
      <c r="P90" s="114">
        <v>159.09</v>
      </c>
      <c r="Q90" s="225">
        <v>1341</v>
      </c>
      <c r="R90" s="114">
        <v>100</v>
      </c>
      <c r="S90" s="114">
        <v>1</v>
      </c>
      <c r="T90" s="223" t="s">
        <v>33</v>
      </c>
      <c r="U90" s="223" t="s">
        <v>34</v>
      </c>
      <c r="V90" s="226">
        <v>13430</v>
      </c>
      <c r="W90" s="227">
        <v>13440</v>
      </c>
    </row>
    <row r="91" spans="1:23" ht="45" customHeight="1" x14ac:dyDescent="0.35">
      <c r="A91" s="221">
        <v>134336</v>
      </c>
      <c r="B91" s="222" t="s">
        <v>462</v>
      </c>
      <c r="C91" s="46" t="s">
        <v>463</v>
      </c>
      <c r="D91" s="223" t="s">
        <v>161</v>
      </c>
      <c r="E91" s="6" t="s">
        <v>464</v>
      </c>
      <c r="F91" s="6"/>
      <c r="G91" s="6" t="s">
        <v>465</v>
      </c>
      <c r="H91" s="46" t="s">
        <v>339</v>
      </c>
      <c r="I91" s="46" t="s">
        <v>457</v>
      </c>
      <c r="J91" s="23">
        <v>13</v>
      </c>
      <c r="K91" s="224">
        <v>1331</v>
      </c>
      <c r="L91" s="46" t="s">
        <v>428</v>
      </c>
      <c r="M91" s="223" t="s">
        <v>167</v>
      </c>
      <c r="N91" s="223"/>
      <c r="O91" s="114">
        <v>698</v>
      </c>
      <c r="P91" s="114">
        <v>8.86</v>
      </c>
      <c r="Q91" s="225">
        <v>1331</v>
      </c>
      <c r="R91" s="114">
        <v>26000</v>
      </c>
      <c r="S91" s="114">
        <v>3800</v>
      </c>
      <c r="T91" s="223" t="s">
        <v>33</v>
      </c>
      <c r="U91" s="223" t="s">
        <v>34</v>
      </c>
      <c r="V91" s="226">
        <v>13320</v>
      </c>
      <c r="W91" s="227">
        <v>13365</v>
      </c>
    </row>
    <row r="92" spans="1:23" ht="45" customHeight="1" x14ac:dyDescent="0.35">
      <c r="A92" s="221">
        <v>134338</v>
      </c>
      <c r="B92" s="222" t="s">
        <v>466</v>
      </c>
      <c r="C92" s="46" t="s">
        <v>467</v>
      </c>
      <c r="D92" s="223" t="s">
        <v>54</v>
      </c>
      <c r="E92" s="6" t="s">
        <v>468</v>
      </c>
      <c r="F92" s="6"/>
      <c r="G92" s="6" t="s">
        <v>469</v>
      </c>
      <c r="H92" s="46" t="s">
        <v>339</v>
      </c>
      <c r="I92" s="46" t="s">
        <v>457</v>
      </c>
      <c r="J92" s="23">
        <v>89</v>
      </c>
      <c r="K92" s="224">
        <v>8927</v>
      </c>
      <c r="L92" s="46" t="s">
        <v>470</v>
      </c>
      <c r="M92" s="223" t="s">
        <v>146</v>
      </c>
      <c r="N92" s="223"/>
      <c r="O92" s="114">
        <v>32240.25</v>
      </c>
      <c r="P92" s="114">
        <v>252.36</v>
      </c>
      <c r="Q92" s="225">
        <v>8927</v>
      </c>
      <c r="R92" s="114">
        <v>200</v>
      </c>
      <c r="S92" s="114">
        <v>3</v>
      </c>
      <c r="T92" s="223" t="s">
        <v>33</v>
      </c>
      <c r="U92" s="223" t="s">
        <v>34</v>
      </c>
      <c r="V92" s="226">
        <v>13252</v>
      </c>
      <c r="W92" s="227">
        <v>89018</v>
      </c>
    </row>
    <row r="93" spans="1:23" ht="45" customHeight="1" x14ac:dyDescent="0.35">
      <c r="A93" s="221">
        <v>134341</v>
      </c>
      <c r="B93" s="222" t="s">
        <v>471</v>
      </c>
      <c r="C93" s="46" t="s">
        <v>472</v>
      </c>
      <c r="D93" s="223" t="s">
        <v>161</v>
      </c>
      <c r="E93" s="6" t="s">
        <v>473</v>
      </c>
      <c r="F93" s="6"/>
      <c r="G93" s="6" t="s">
        <v>474</v>
      </c>
      <c r="H93" s="46" t="s">
        <v>339</v>
      </c>
      <c r="I93" s="46" t="s">
        <v>457</v>
      </c>
      <c r="J93" s="23">
        <v>13</v>
      </c>
      <c r="K93" s="224">
        <v>1331</v>
      </c>
      <c r="L93" s="46" t="s">
        <v>428</v>
      </c>
      <c r="M93" s="223" t="s">
        <v>167</v>
      </c>
      <c r="N93" s="223"/>
      <c r="O93" s="114">
        <v>698</v>
      </c>
      <c r="P93" s="114">
        <v>8.86</v>
      </c>
      <c r="Q93" s="225">
        <v>1331</v>
      </c>
      <c r="R93" s="114">
        <v>26000</v>
      </c>
      <c r="S93" s="114">
        <v>3800</v>
      </c>
      <c r="T93" s="223" t="s">
        <v>33</v>
      </c>
      <c r="U93" s="223" t="s">
        <v>34</v>
      </c>
      <c r="V93" s="226">
        <v>13320</v>
      </c>
      <c r="W93" s="227">
        <v>13372</v>
      </c>
    </row>
    <row r="94" spans="1:23" ht="45" customHeight="1" x14ac:dyDescent="0.35">
      <c r="A94" s="221">
        <v>134351</v>
      </c>
      <c r="B94" s="222" t="s">
        <v>475</v>
      </c>
      <c r="C94" s="46" t="s">
        <v>476</v>
      </c>
      <c r="D94" s="223" t="s">
        <v>54</v>
      </c>
      <c r="E94" s="6" t="s">
        <v>477</v>
      </c>
      <c r="F94" s="6"/>
      <c r="G94" s="6" t="s">
        <v>478</v>
      </c>
      <c r="H94" s="46" t="s">
        <v>339</v>
      </c>
      <c r="I94" s="46" t="s">
        <v>479</v>
      </c>
      <c r="J94" s="23">
        <v>13</v>
      </c>
      <c r="K94" s="224">
        <v>1341</v>
      </c>
      <c r="L94" s="46" t="s">
        <v>442</v>
      </c>
      <c r="M94" s="223" t="s">
        <v>146</v>
      </c>
      <c r="N94" s="223"/>
      <c r="O94" s="114">
        <v>14955.81</v>
      </c>
      <c r="P94" s="114">
        <v>159.09</v>
      </c>
      <c r="Q94" s="225">
        <v>1341</v>
      </c>
      <c r="R94" s="114">
        <v>100</v>
      </c>
      <c r="S94" s="114">
        <v>1</v>
      </c>
      <c r="T94" s="223" t="s">
        <v>33</v>
      </c>
      <c r="U94" s="223" t="s">
        <v>34</v>
      </c>
      <c r="V94" s="226">
        <v>13440</v>
      </c>
      <c r="W94" s="227">
        <v>13443</v>
      </c>
    </row>
    <row r="95" spans="1:23" ht="45" customHeight="1" x14ac:dyDescent="0.35">
      <c r="A95" s="221">
        <v>134353</v>
      </c>
      <c r="B95" s="222" t="s">
        <v>480</v>
      </c>
      <c r="C95" s="46" t="s">
        <v>481</v>
      </c>
      <c r="D95" s="223" t="s">
        <v>54</v>
      </c>
      <c r="E95" s="6" t="s">
        <v>482</v>
      </c>
      <c r="F95" s="6" t="s">
        <v>483</v>
      </c>
      <c r="G95" s="6" t="s">
        <v>484</v>
      </c>
      <c r="H95" s="46" t="s">
        <v>339</v>
      </c>
      <c r="I95" s="46" t="s">
        <v>479</v>
      </c>
      <c r="J95" s="23">
        <v>13</v>
      </c>
      <c r="K95" s="224">
        <v>1341</v>
      </c>
      <c r="L95" s="46" t="s">
        <v>442</v>
      </c>
      <c r="M95" s="223" t="s">
        <v>146</v>
      </c>
      <c r="N95" s="223"/>
      <c r="O95" s="114">
        <v>14955.81</v>
      </c>
      <c r="P95" s="114">
        <v>159.09</v>
      </c>
      <c r="Q95" s="225">
        <v>1341</v>
      </c>
      <c r="R95" s="114">
        <v>100</v>
      </c>
      <c r="S95" s="114">
        <v>1</v>
      </c>
      <c r="T95" s="223" t="s">
        <v>33</v>
      </c>
      <c r="U95" s="223" t="s">
        <v>34</v>
      </c>
      <c r="V95" s="226">
        <v>13440</v>
      </c>
      <c r="W95" s="227">
        <v>13443</v>
      </c>
    </row>
    <row r="96" spans="1:23" ht="45" customHeight="1" x14ac:dyDescent="0.35">
      <c r="A96" s="221">
        <v>134355</v>
      </c>
      <c r="B96" s="222" t="s">
        <v>485</v>
      </c>
      <c r="C96" s="46" t="s">
        <v>486</v>
      </c>
      <c r="D96" s="223" t="s">
        <v>54</v>
      </c>
      <c r="E96" s="6" t="s">
        <v>487</v>
      </c>
      <c r="F96" s="6" t="s">
        <v>488</v>
      </c>
      <c r="G96" s="6" t="s">
        <v>489</v>
      </c>
      <c r="H96" s="46" t="s">
        <v>339</v>
      </c>
      <c r="I96" s="46" t="s">
        <v>479</v>
      </c>
      <c r="J96" s="23">
        <v>13</v>
      </c>
      <c r="K96" s="224">
        <v>1341</v>
      </c>
      <c r="L96" s="46" t="s">
        <v>442</v>
      </c>
      <c r="M96" s="223" t="s">
        <v>146</v>
      </c>
      <c r="N96" s="223"/>
      <c r="O96" s="114">
        <v>14955.81</v>
      </c>
      <c r="P96" s="114">
        <v>159.09</v>
      </c>
      <c r="Q96" s="225">
        <v>1341</v>
      </c>
      <c r="R96" s="114">
        <v>100</v>
      </c>
      <c r="S96" s="114">
        <v>1</v>
      </c>
      <c r="T96" s="223" t="s">
        <v>33</v>
      </c>
      <c r="U96" s="223" t="s">
        <v>34</v>
      </c>
      <c r="V96" s="226">
        <v>13410</v>
      </c>
      <c r="W96" s="227">
        <v>13460</v>
      </c>
    </row>
    <row r="97" spans="1:23" ht="45" customHeight="1" x14ac:dyDescent="0.35">
      <c r="A97" s="221">
        <v>134373</v>
      </c>
      <c r="B97" s="222" t="s">
        <v>490</v>
      </c>
      <c r="C97" s="46" t="s">
        <v>491</v>
      </c>
      <c r="D97" s="223" t="s">
        <v>54</v>
      </c>
      <c r="E97" s="6" t="s">
        <v>492</v>
      </c>
      <c r="F97" s="6"/>
      <c r="G97" s="6" t="s">
        <v>493</v>
      </c>
      <c r="H97" s="46" t="s">
        <v>339</v>
      </c>
      <c r="I97" s="46" t="s">
        <v>479</v>
      </c>
      <c r="J97" s="23">
        <v>13</v>
      </c>
      <c r="K97" s="224">
        <v>1341</v>
      </c>
      <c r="L97" s="46" t="s">
        <v>442</v>
      </c>
      <c r="M97" s="223" t="s">
        <v>146</v>
      </c>
      <c r="N97" s="223"/>
      <c r="O97" s="114">
        <v>14955.81</v>
      </c>
      <c r="P97" s="114">
        <v>159.09</v>
      </c>
      <c r="Q97" s="225">
        <v>1341</v>
      </c>
      <c r="R97" s="114">
        <v>100</v>
      </c>
      <c r="S97" s="114">
        <v>1</v>
      </c>
      <c r="T97" s="223" t="s">
        <v>33</v>
      </c>
      <c r="U97" s="223" t="s">
        <v>34</v>
      </c>
      <c r="V97" s="226"/>
      <c r="W97" s="227">
        <v>13470</v>
      </c>
    </row>
    <row r="98" spans="1:23" ht="45" customHeight="1" x14ac:dyDescent="0.35">
      <c r="A98" s="221">
        <v>134374</v>
      </c>
      <c r="B98" s="222" t="s">
        <v>494</v>
      </c>
      <c r="C98" s="46" t="s">
        <v>81</v>
      </c>
      <c r="D98" s="223" t="s">
        <v>54</v>
      </c>
      <c r="E98" s="6" t="s">
        <v>495</v>
      </c>
      <c r="F98" s="6" t="s">
        <v>496</v>
      </c>
      <c r="G98" s="6" t="s">
        <v>497</v>
      </c>
      <c r="H98" s="46" t="s">
        <v>339</v>
      </c>
      <c r="I98" s="46" t="s">
        <v>479</v>
      </c>
      <c r="J98" s="23">
        <v>13</v>
      </c>
      <c r="K98" s="224">
        <v>1341</v>
      </c>
      <c r="L98" s="46" t="s">
        <v>442</v>
      </c>
      <c r="M98" s="223" t="s">
        <v>146</v>
      </c>
      <c r="N98" s="223"/>
      <c r="O98" s="114">
        <v>14955.81</v>
      </c>
      <c r="P98" s="114">
        <v>159.09</v>
      </c>
      <c r="Q98" s="225">
        <v>1341</v>
      </c>
      <c r="R98" s="114">
        <v>100</v>
      </c>
      <c r="S98" s="114">
        <v>1</v>
      </c>
      <c r="T98" s="223" t="s">
        <v>33</v>
      </c>
      <c r="U98" s="223" t="s">
        <v>34</v>
      </c>
      <c r="V98" s="226"/>
      <c r="W98" s="227">
        <v>13441</v>
      </c>
    </row>
    <row r="99" spans="1:23" ht="45" customHeight="1" x14ac:dyDescent="0.35">
      <c r="A99" s="221">
        <v>134375</v>
      </c>
      <c r="B99" s="222" t="s">
        <v>498</v>
      </c>
      <c r="C99" s="46" t="s">
        <v>499</v>
      </c>
      <c r="D99" s="223" t="s">
        <v>161</v>
      </c>
      <c r="E99" s="6" t="s">
        <v>500</v>
      </c>
      <c r="F99" s="6" t="s">
        <v>501</v>
      </c>
      <c r="G99" s="6" t="s">
        <v>502</v>
      </c>
      <c r="H99" s="46" t="s">
        <v>339</v>
      </c>
      <c r="I99" s="46" t="s">
        <v>479</v>
      </c>
      <c r="J99" s="23">
        <v>13</v>
      </c>
      <c r="K99" s="224">
        <v>1331</v>
      </c>
      <c r="L99" s="46" t="s">
        <v>428</v>
      </c>
      <c r="M99" s="223" t="s">
        <v>167</v>
      </c>
      <c r="N99" s="223"/>
      <c r="O99" s="114">
        <v>698</v>
      </c>
      <c r="P99" s="114">
        <v>8.86</v>
      </c>
      <c r="Q99" s="225">
        <v>1331</v>
      </c>
      <c r="R99" s="114">
        <v>26000</v>
      </c>
      <c r="S99" s="114">
        <v>3800</v>
      </c>
      <c r="T99" s="223" t="s">
        <v>33</v>
      </c>
      <c r="U99" s="223" t="s">
        <v>34</v>
      </c>
      <c r="V99" s="226">
        <v>13320</v>
      </c>
      <c r="W99" s="227">
        <v>13365</v>
      </c>
    </row>
    <row r="100" spans="1:23" ht="45" customHeight="1" x14ac:dyDescent="0.35">
      <c r="A100" s="221">
        <v>134376</v>
      </c>
      <c r="B100" s="222" t="s">
        <v>503</v>
      </c>
      <c r="C100" s="46" t="s">
        <v>504</v>
      </c>
      <c r="D100" s="223" t="s">
        <v>54</v>
      </c>
      <c r="E100" s="6" t="s">
        <v>505</v>
      </c>
      <c r="F100" s="6"/>
      <c r="G100" s="6" t="s">
        <v>506</v>
      </c>
      <c r="H100" s="46" t="s">
        <v>339</v>
      </c>
      <c r="I100" s="46" t="s">
        <v>479</v>
      </c>
      <c r="J100" s="23">
        <v>13</v>
      </c>
      <c r="K100" s="224">
        <v>1341</v>
      </c>
      <c r="L100" s="46" t="s">
        <v>442</v>
      </c>
      <c r="M100" s="223" t="s">
        <v>146</v>
      </c>
      <c r="N100" s="223"/>
      <c r="O100" s="114">
        <v>14955.81</v>
      </c>
      <c r="P100" s="114">
        <v>159.09</v>
      </c>
      <c r="Q100" s="225">
        <v>1341</v>
      </c>
      <c r="R100" s="114">
        <v>100</v>
      </c>
      <c r="S100" s="114">
        <v>1</v>
      </c>
      <c r="T100" s="223" t="s">
        <v>33</v>
      </c>
      <c r="U100" s="223" t="s">
        <v>34</v>
      </c>
      <c r="V100" s="226"/>
      <c r="W100" s="227"/>
    </row>
    <row r="101" spans="1:23" ht="45" customHeight="1" x14ac:dyDescent="0.35">
      <c r="A101" s="221">
        <v>134422</v>
      </c>
      <c r="B101" s="222" t="s">
        <v>507</v>
      </c>
      <c r="C101" s="46" t="s">
        <v>508</v>
      </c>
      <c r="D101" s="223" t="s">
        <v>54</v>
      </c>
      <c r="E101" s="6" t="s">
        <v>509</v>
      </c>
      <c r="F101" s="6"/>
      <c r="G101" s="6" t="s">
        <v>510</v>
      </c>
      <c r="H101" s="46" t="s">
        <v>339</v>
      </c>
      <c r="I101" s="46" t="s">
        <v>479</v>
      </c>
      <c r="J101" s="23">
        <v>13</v>
      </c>
      <c r="K101" s="224">
        <v>1341</v>
      </c>
      <c r="L101" s="46" t="s">
        <v>442</v>
      </c>
      <c r="M101" s="223" t="s">
        <v>146</v>
      </c>
      <c r="N101" s="223"/>
      <c r="O101" s="114">
        <v>14955.81</v>
      </c>
      <c r="P101" s="114">
        <v>159.09</v>
      </c>
      <c r="Q101" s="225">
        <v>1341</v>
      </c>
      <c r="R101" s="114">
        <v>100</v>
      </c>
      <c r="S101" s="114">
        <v>1</v>
      </c>
      <c r="T101" s="223" t="s">
        <v>33</v>
      </c>
      <c r="U101" s="223" t="s">
        <v>34</v>
      </c>
      <c r="V101" s="226">
        <v>13410</v>
      </c>
      <c r="W101" s="227">
        <v>13420</v>
      </c>
    </row>
    <row r="102" spans="1:23" ht="45" customHeight="1" x14ac:dyDescent="0.35">
      <c r="A102" s="221">
        <v>134465</v>
      </c>
      <c r="B102" s="222" t="s">
        <v>511</v>
      </c>
      <c r="C102" s="46" t="s">
        <v>512</v>
      </c>
      <c r="D102" s="223" t="s">
        <v>54</v>
      </c>
      <c r="E102" s="6" t="s">
        <v>513</v>
      </c>
      <c r="F102" s="6" t="s">
        <v>514</v>
      </c>
      <c r="G102" s="6" t="s">
        <v>515</v>
      </c>
      <c r="H102" s="46" t="s">
        <v>339</v>
      </c>
      <c r="I102" s="46" t="s">
        <v>479</v>
      </c>
      <c r="J102" s="23">
        <v>13</v>
      </c>
      <c r="K102" s="224">
        <v>1341</v>
      </c>
      <c r="L102" s="46" t="s">
        <v>442</v>
      </c>
      <c r="M102" s="223" t="s">
        <v>146</v>
      </c>
      <c r="N102" s="223"/>
      <c r="O102" s="114">
        <v>14955.81</v>
      </c>
      <c r="P102" s="114">
        <v>159.09</v>
      </c>
      <c r="Q102" s="225">
        <v>1341</v>
      </c>
      <c r="R102" s="114">
        <v>100</v>
      </c>
      <c r="S102" s="114">
        <v>1</v>
      </c>
      <c r="T102" s="223" t="s">
        <v>33</v>
      </c>
      <c r="U102" s="223" t="s">
        <v>34</v>
      </c>
      <c r="V102" s="226"/>
      <c r="W102" s="227" t="s">
        <v>516</v>
      </c>
    </row>
    <row r="103" spans="1:23" ht="45" customHeight="1" x14ac:dyDescent="0.35">
      <c r="A103" s="221">
        <v>134473</v>
      </c>
      <c r="B103" s="222" t="s">
        <v>517</v>
      </c>
      <c r="C103" s="46" t="s">
        <v>518</v>
      </c>
      <c r="D103" s="223" t="s">
        <v>54</v>
      </c>
      <c r="E103" s="6" t="s">
        <v>519</v>
      </c>
      <c r="F103" s="6"/>
      <c r="G103" s="6" t="s">
        <v>520</v>
      </c>
      <c r="H103" s="46" t="s">
        <v>339</v>
      </c>
      <c r="I103" s="46" t="s">
        <v>479</v>
      </c>
      <c r="J103" s="23">
        <v>13</v>
      </c>
      <c r="K103" s="224">
        <v>1341</v>
      </c>
      <c r="L103" s="46" t="s">
        <v>442</v>
      </c>
      <c r="M103" s="223" t="s">
        <v>146</v>
      </c>
      <c r="N103" s="223"/>
      <c r="O103" s="114">
        <v>14955.81</v>
      </c>
      <c r="P103" s="114">
        <v>159.09</v>
      </c>
      <c r="Q103" s="225">
        <v>1341</v>
      </c>
      <c r="R103" s="114">
        <v>100</v>
      </c>
      <c r="S103" s="114">
        <v>1</v>
      </c>
      <c r="T103" s="223" t="s">
        <v>33</v>
      </c>
      <c r="U103" s="223" t="s">
        <v>34</v>
      </c>
      <c r="V103" s="226"/>
      <c r="W103" s="227">
        <v>13410</v>
      </c>
    </row>
    <row r="104" spans="1:23" ht="45" customHeight="1" x14ac:dyDescent="0.35">
      <c r="A104" s="221">
        <v>134482</v>
      </c>
      <c r="B104" s="222" t="s">
        <v>521</v>
      </c>
      <c r="C104" s="46" t="s">
        <v>522</v>
      </c>
      <c r="D104" s="223" t="s">
        <v>54</v>
      </c>
      <c r="E104" s="6" t="s">
        <v>523</v>
      </c>
      <c r="F104" s="6" t="s">
        <v>524</v>
      </c>
      <c r="G104" s="6" t="s">
        <v>525</v>
      </c>
      <c r="H104" s="46" t="s">
        <v>339</v>
      </c>
      <c r="I104" s="46" t="s">
        <v>479</v>
      </c>
      <c r="J104" s="23">
        <v>13</v>
      </c>
      <c r="K104" s="224">
        <v>1341</v>
      </c>
      <c r="L104" s="46" t="s">
        <v>442</v>
      </c>
      <c r="M104" s="223" t="s">
        <v>146</v>
      </c>
      <c r="N104" s="223"/>
      <c r="O104" s="114">
        <v>14955.81</v>
      </c>
      <c r="P104" s="114">
        <v>159.09</v>
      </c>
      <c r="Q104" s="225">
        <v>1341</v>
      </c>
      <c r="R104" s="114">
        <v>100</v>
      </c>
      <c r="S104" s="114">
        <v>1</v>
      </c>
      <c r="T104" s="223" t="s">
        <v>33</v>
      </c>
      <c r="U104" s="223" t="s">
        <v>34</v>
      </c>
      <c r="V104" s="226"/>
      <c r="W104" s="227"/>
    </row>
    <row r="105" spans="1:23" ht="45" customHeight="1" x14ac:dyDescent="0.35">
      <c r="A105" s="221">
        <v>134484</v>
      </c>
      <c r="B105" s="222" t="s">
        <v>526</v>
      </c>
      <c r="C105" s="46" t="s">
        <v>527</v>
      </c>
      <c r="D105" s="223" t="s">
        <v>54</v>
      </c>
      <c r="E105" s="6" t="s">
        <v>528</v>
      </c>
      <c r="F105" s="6"/>
      <c r="G105" s="6" t="s">
        <v>529</v>
      </c>
      <c r="H105" s="46" t="s">
        <v>339</v>
      </c>
      <c r="I105" s="46" t="s">
        <v>479</v>
      </c>
      <c r="J105" s="23">
        <v>13</v>
      </c>
      <c r="K105" s="224">
        <v>1341</v>
      </c>
      <c r="L105" s="46" t="s">
        <v>442</v>
      </c>
      <c r="M105" s="223" t="s">
        <v>146</v>
      </c>
      <c r="N105" s="223"/>
      <c r="O105" s="114">
        <v>14955.81</v>
      </c>
      <c r="P105" s="114">
        <v>159.09</v>
      </c>
      <c r="Q105" s="225">
        <v>1341</v>
      </c>
      <c r="R105" s="114">
        <v>100</v>
      </c>
      <c r="S105" s="114">
        <v>1</v>
      </c>
      <c r="T105" s="223" t="s">
        <v>33</v>
      </c>
      <c r="U105" s="223" t="s">
        <v>34</v>
      </c>
      <c r="V105" s="226"/>
      <c r="W105" s="227"/>
    </row>
    <row r="106" spans="1:23" ht="45" customHeight="1" x14ac:dyDescent="0.35">
      <c r="A106" s="221">
        <v>134511</v>
      </c>
      <c r="B106" s="222" t="s">
        <v>530</v>
      </c>
      <c r="C106" s="46" t="s">
        <v>531</v>
      </c>
      <c r="D106" s="223" t="s">
        <v>54</v>
      </c>
      <c r="E106" s="6" t="s">
        <v>532</v>
      </c>
      <c r="F106" s="6"/>
      <c r="G106" s="6" t="s">
        <v>525</v>
      </c>
      <c r="H106" s="46" t="s">
        <v>339</v>
      </c>
      <c r="I106" s="46" t="s">
        <v>479</v>
      </c>
      <c r="J106" s="23">
        <v>13</v>
      </c>
      <c r="K106" s="224">
        <v>1341</v>
      </c>
      <c r="L106" s="46" t="s">
        <v>442</v>
      </c>
      <c r="M106" s="223" t="s">
        <v>146</v>
      </c>
      <c r="N106" s="223"/>
      <c r="O106" s="114">
        <v>14955.81</v>
      </c>
      <c r="P106" s="114">
        <v>159.09</v>
      </c>
      <c r="Q106" s="225">
        <v>1341</v>
      </c>
      <c r="R106" s="114">
        <v>100</v>
      </c>
      <c r="S106" s="114">
        <v>1</v>
      </c>
      <c r="T106" s="223" t="s">
        <v>33</v>
      </c>
      <c r="U106" s="223" t="s">
        <v>34</v>
      </c>
      <c r="V106" s="226">
        <v>13410</v>
      </c>
      <c r="W106" s="227">
        <v>13466</v>
      </c>
    </row>
    <row r="107" spans="1:23" ht="45" customHeight="1" x14ac:dyDescent="0.35">
      <c r="A107" s="221">
        <v>134678</v>
      </c>
      <c r="B107" s="222" t="s">
        <v>533</v>
      </c>
      <c r="C107" s="46" t="s">
        <v>534</v>
      </c>
      <c r="D107" s="223" t="s">
        <v>54</v>
      </c>
      <c r="E107" s="6" t="s">
        <v>535</v>
      </c>
      <c r="F107" s="6"/>
      <c r="G107" s="6" t="s">
        <v>536</v>
      </c>
      <c r="H107" s="46" t="s">
        <v>339</v>
      </c>
      <c r="I107" s="46" t="s">
        <v>537</v>
      </c>
      <c r="J107" s="23">
        <v>13</v>
      </c>
      <c r="K107" s="224">
        <v>1341</v>
      </c>
      <c r="L107" s="46" t="s">
        <v>442</v>
      </c>
      <c r="M107" s="223" t="s">
        <v>146</v>
      </c>
      <c r="N107" s="223"/>
      <c r="O107" s="114">
        <v>14955.81</v>
      </c>
      <c r="P107" s="114">
        <v>159.09</v>
      </c>
      <c r="Q107" s="225">
        <v>1341</v>
      </c>
      <c r="R107" s="114">
        <v>100</v>
      </c>
      <c r="S107" s="114">
        <v>1</v>
      </c>
      <c r="T107" s="223" t="s">
        <v>33</v>
      </c>
      <c r="U107" s="223" t="s">
        <v>34</v>
      </c>
      <c r="V107" s="226">
        <v>13470</v>
      </c>
      <c r="W107" s="227">
        <v>13462</v>
      </c>
    </row>
    <row r="108" spans="1:23" ht="45" customHeight="1" x14ac:dyDescent="0.35">
      <c r="A108" s="221">
        <v>135583</v>
      </c>
      <c r="B108" s="222" t="s">
        <v>538</v>
      </c>
      <c r="C108" s="46" t="s">
        <v>539</v>
      </c>
      <c r="D108" s="223" t="s">
        <v>25</v>
      </c>
      <c r="E108" s="6" t="s">
        <v>540</v>
      </c>
      <c r="F108" s="6"/>
      <c r="G108" s="6" t="s">
        <v>541</v>
      </c>
      <c r="H108" s="46" t="s">
        <v>325</v>
      </c>
      <c r="I108" s="46" t="s">
        <v>542</v>
      </c>
      <c r="J108" s="23">
        <v>13</v>
      </c>
      <c r="K108" s="224">
        <v>1351</v>
      </c>
      <c r="L108" s="46" t="s">
        <v>543</v>
      </c>
      <c r="M108" s="223" t="s">
        <v>544</v>
      </c>
      <c r="N108" s="223"/>
      <c r="O108" s="114">
        <v>268918.39</v>
      </c>
      <c r="P108" s="114">
        <v>538.37</v>
      </c>
      <c r="Q108" s="225">
        <v>1351</v>
      </c>
      <c r="R108" s="114">
        <v>1000</v>
      </c>
      <c r="S108" s="114">
        <v>19</v>
      </c>
      <c r="T108" s="223" t="s">
        <v>33</v>
      </c>
      <c r="U108" s="223" t="s">
        <v>34</v>
      </c>
      <c r="V108" s="226">
        <v>13510</v>
      </c>
      <c r="W108" s="227">
        <v>13520</v>
      </c>
    </row>
    <row r="109" spans="1:23" ht="45" customHeight="1" x14ac:dyDescent="0.35">
      <c r="A109" s="221">
        <v>135586</v>
      </c>
      <c r="B109" s="222" t="s">
        <v>545</v>
      </c>
      <c r="C109" s="46" t="s">
        <v>546</v>
      </c>
      <c r="D109" s="223" t="s">
        <v>25</v>
      </c>
      <c r="E109" s="6" t="s">
        <v>547</v>
      </c>
      <c r="F109" s="6"/>
      <c r="G109" s="6" t="s">
        <v>548</v>
      </c>
      <c r="H109" s="46" t="s">
        <v>325</v>
      </c>
      <c r="I109" s="46" t="s">
        <v>542</v>
      </c>
      <c r="J109" s="23">
        <v>13</v>
      </c>
      <c r="K109" s="224">
        <v>1351</v>
      </c>
      <c r="L109" s="46" t="s">
        <v>543</v>
      </c>
      <c r="M109" s="223" t="s">
        <v>544</v>
      </c>
      <c r="N109" s="223"/>
      <c r="O109" s="114">
        <v>268918.39</v>
      </c>
      <c r="P109" s="114">
        <v>538.37</v>
      </c>
      <c r="Q109" s="225">
        <v>1351</v>
      </c>
      <c r="R109" s="114">
        <v>1000</v>
      </c>
      <c r="S109" s="114">
        <v>19</v>
      </c>
      <c r="T109" s="223" t="s">
        <v>33</v>
      </c>
      <c r="U109" s="223" t="s">
        <v>34</v>
      </c>
      <c r="V109" s="226">
        <v>13511</v>
      </c>
      <c r="W109" s="227">
        <v>13520</v>
      </c>
    </row>
    <row r="110" spans="1:23" ht="45" customHeight="1" x14ac:dyDescent="0.35">
      <c r="A110" s="221">
        <v>136635</v>
      </c>
      <c r="B110" s="222" t="s">
        <v>549</v>
      </c>
      <c r="C110" s="46" t="s">
        <v>550</v>
      </c>
      <c r="D110" s="223" t="s">
        <v>54</v>
      </c>
      <c r="E110" s="6" t="s">
        <v>551</v>
      </c>
      <c r="F110" s="6"/>
      <c r="G110" s="6" t="s">
        <v>552</v>
      </c>
      <c r="H110" s="46" t="s">
        <v>339</v>
      </c>
      <c r="I110" s="46" t="s">
        <v>479</v>
      </c>
      <c r="J110" s="23">
        <v>13</v>
      </c>
      <c r="K110" s="224">
        <v>1362</v>
      </c>
      <c r="L110" s="46" t="s">
        <v>553</v>
      </c>
      <c r="M110" s="223" t="s">
        <v>146</v>
      </c>
      <c r="N110" s="223"/>
      <c r="O110" s="114">
        <v>2465.79</v>
      </c>
      <c r="P110" s="114">
        <v>144.5</v>
      </c>
      <c r="Q110" s="225">
        <v>1362</v>
      </c>
      <c r="R110" s="114">
        <v>650</v>
      </c>
      <c r="S110" s="114">
        <v>20</v>
      </c>
      <c r="T110" s="223" t="s">
        <v>33</v>
      </c>
      <c r="U110" s="223" t="s">
        <v>34</v>
      </c>
      <c r="V110" s="226"/>
      <c r="W110" s="227">
        <v>13660</v>
      </c>
    </row>
    <row r="111" spans="1:23" ht="45" customHeight="1" x14ac:dyDescent="0.35">
      <c r="A111" s="221">
        <v>136661</v>
      </c>
      <c r="B111" s="222" t="s">
        <v>554</v>
      </c>
      <c r="C111" s="46" t="s">
        <v>555</v>
      </c>
      <c r="D111" s="223" t="s">
        <v>54</v>
      </c>
      <c r="E111" s="6" t="s">
        <v>556</v>
      </c>
      <c r="F111" s="6"/>
      <c r="G111" s="6" t="s">
        <v>557</v>
      </c>
      <c r="H111" s="46" t="s">
        <v>28</v>
      </c>
      <c r="I111" s="46" t="s">
        <v>29</v>
      </c>
      <c r="J111" s="23">
        <v>13</v>
      </c>
      <c r="K111" s="224">
        <v>1361</v>
      </c>
      <c r="L111" s="46" t="s">
        <v>558</v>
      </c>
      <c r="M111" s="223" t="s">
        <v>32</v>
      </c>
      <c r="N111" s="223"/>
      <c r="O111" s="114">
        <v>479.61</v>
      </c>
      <c r="P111" s="114">
        <v>10.8</v>
      </c>
      <c r="Q111" s="225">
        <v>1361</v>
      </c>
      <c r="R111" s="114">
        <v>200000</v>
      </c>
      <c r="S111" s="114">
        <v>6500</v>
      </c>
      <c r="T111" s="223" t="s">
        <v>33</v>
      </c>
      <c r="U111" s="223" t="s">
        <v>34</v>
      </c>
      <c r="V111" s="226">
        <v>13612</v>
      </c>
      <c r="W111" s="227">
        <v>13610</v>
      </c>
    </row>
    <row r="112" spans="1:23" ht="45" customHeight="1" x14ac:dyDescent="0.35">
      <c r="A112" s="221">
        <v>136662</v>
      </c>
      <c r="B112" s="222" t="s">
        <v>559</v>
      </c>
      <c r="C112" s="46" t="s">
        <v>560</v>
      </c>
      <c r="D112" s="223" t="s">
        <v>54</v>
      </c>
      <c r="E112" s="6" t="s">
        <v>561</v>
      </c>
      <c r="F112" s="6" t="s">
        <v>562</v>
      </c>
      <c r="G112" s="6" t="s">
        <v>563</v>
      </c>
      <c r="H112" s="46" t="s">
        <v>28</v>
      </c>
      <c r="I112" s="46" t="s">
        <v>29</v>
      </c>
      <c r="J112" s="23">
        <v>13</v>
      </c>
      <c r="K112" s="224">
        <v>1362</v>
      </c>
      <c r="L112" s="46" t="s">
        <v>553</v>
      </c>
      <c r="M112" s="223" t="s">
        <v>146</v>
      </c>
      <c r="N112" s="223"/>
      <c r="O112" s="114">
        <v>2465.79</v>
      </c>
      <c r="P112" s="114">
        <v>144.5</v>
      </c>
      <c r="Q112" s="225">
        <v>1362</v>
      </c>
      <c r="R112" s="114">
        <v>650</v>
      </c>
      <c r="S112" s="114">
        <v>20</v>
      </c>
      <c r="T112" s="223" t="s">
        <v>33</v>
      </c>
      <c r="U112" s="223" t="s">
        <v>34</v>
      </c>
      <c r="V112" s="226"/>
      <c r="W112" s="227">
        <v>13660</v>
      </c>
    </row>
    <row r="113" spans="1:23" ht="45" customHeight="1" x14ac:dyDescent="0.35">
      <c r="A113" s="221">
        <v>136664</v>
      </c>
      <c r="B113" s="222" t="s">
        <v>564</v>
      </c>
      <c r="C113" s="46" t="s">
        <v>565</v>
      </c>
      <c r="D113" s="223" t="s">
        <v>54</v>
      </c>
      <c r="E113" s="6" t="s">
        <v>566</v>
      </c>
      <c r="F113" s="6"/>
      <c r="G113" s="6" t="s">
        <v>567</v>
      </c>
      <c r="H113" s="46" t="s">
        <v>28</v>
      </c>
      <c r="I113" s="46" t="s">
        <v>29</v>
      </c>
      <c r="J113" s="23">
        <v>13</v>
      </c>
      <c r="K113" s="224">
        <v>1361</v>
      </c>
      <c r="L113" s="46" t="s">
        <v>558</v>
      </c>
      <c r="M113" s="223" t="s">
        <v>32</v>
      </c>
      <c r="N113" s="223"/>
      <c r="O113" s="114">
        <v>479.61</v>
      </c>
      <c r="P113" s="114">
        <v>10.8</v>
      </c>
      <c r="Q113" s="225">
        <v>1361</v>
      </c>
      <c r="R113" s="114">
        <v>200000</v>
      </c>
      <c r="S113" s="114">
        <v>6500</v>
      </c>
      <c r="T113" s="223" t="s">
        <v>33</v>
      </c>
      <c r="U113" s="223" t="s">
        <v>34</v>
      </c>
      <c r="V113" s="226">
        <v>13610</v>
      </c>
      <c r="W113" s="227">
        <v>13635</v>
      </c>
    </row>
    <row r="114" spans="1:23" ht="45" customHeight="1" x14ac:dyDescent="0.35">
      <c r="A114" s="221">
        <v>136666</v>
      </c>
      <c r="B114" s="222" t="s">
        <v>568</v>
      </c>
      <c r="C114" s="46" t="s">
        <v>569</v>
      </c>
      <c r="D114" s="223" t="s">
        <v>54</v>
      </c>
      <c r="E114" s="6" t="s">
        <v>570</v>
      </c>
      <c r="F114" s="6"/>
      <c r="G114" s="6" t="s">
        <v>571</v>
      </c>
      <c r="H114" s="46" t="s">
        <v>28</v>
      </c>
      <c r="I114" s="46" t="s">
        <v>29</v>
      </c>
      <c r="J114" s="23">
        <v>13</v>
      </c>
      <c r="K114" s="224">
        <v>1362</v>
      </c>
      <c r="L114" s="46" t="s">
        <v>553</v>
      </c>
      <c r="M114" s="223" t="s">
        <v>146</v>
      </c>
      <c r="N114" s="223"/>
      <c r="O114" s="114">
        <v>2465.79</v>
      </c>
      <c r="P114" s="114">
        <v>144.5</v>
      </c>
      <c r="Q114" s="225">
        <v>1362</v>
      </c>
      <c r="R114" s="114">
        <v>650</v>
      </c>
      <c r="S114" s="114">
        <v>20</v>
      </c>
      <c r="T114" s="223" t="s">
        <v>33</v>
      </c>
      <c r="U114" s="223" t="s">
        <v>34</v>
      </c>
      <c r="V114" s="226"/>
      <c r="W114" s="227">
        <v>13655</v>
      </c>
    </row>
    <row r="115" spans="1:23" ht="45" customHeight="1" x14ac:dyDescent="0.35">
      <c r="A115" s="221">
        <v>136667</v>
      </c>
      <c r="B115" s="222" t="s">
        <v>572</v>
      </c>
      <c r="C115" s="46" t="s">
        <v>573</v>
      </c>
      <c r="D115" s="223" t="s">
        <v>54</v>
      </c>
      <c r="E115" s="6" t="s">
        <v>574</v>
      </c>
      <c r="F115" s="6"/>
      <c r="G115" s="6" t="s">
        <v>575</v>
      </c>
      <c r="H115" s="46" t="s">
        <v>28</v>
      </c>
      <c r="I115" s="46" t="s">
        <v>29</v>
      </c>
      <c r="J115" s="23">
        <v>13</v>
      </c>
      <c r="K115" s="224">
        <v>1361</v>
      </c>
      <c r="L115" s="46" t="s">
        <v>558</v>
      </c>
      <c r="M115" s="223" t="s">
        <v>32</v>
      </c>
      <c r="N115" s="223"/>
      <c r="O115" s="114">
        <v>479.61</v>
      </c>
      <c r="P115" s="114">
        <v>10.8</v>
      </c>
      <c r="Q115" s="225">
        <v>1361</v>
      </c>
      <c r="R115" s="114">
        <v>200000</v>
      </c>
      <c r="S115" s="114">
        <v>6500</v>
      </c>
      <c r="T115" s="223" t="s">
        <v>33</v>
      </c>
      <c r="U115" s="223" t="s">
        <v>34</v>
      </c>
      <c r="V115" s="226">
        <v>13620</v>
      </c>
      <c r="W115" s="227">
        <v>13650</v>
      </c>
    </row>
    <row r="116" spans="1:23" ht="45" customHeight="1" x14ac:dyDescent="0.35">
      <c r="A116" s="221">
        <v>136668</v>
      </c>
      <c r="B116" s="222" t="s">
        <v>576</v>
      </c>
      <c r="C116" s="46" t="s">
        <v>577</v>
      </c>
      <c r="D116" s="223" t="s">
        <v>54</v>
      </c>
      <c r="E116" s="6" t="s">
        <v>578</v>
      </c>
      <c r="F116" s="6" t="s">
        <v>579</v>
      </c>
      <c r="G116" s="6" t="s">
        <v>580</v>
      </c>
      <c r="H116" s="46" t="s">
        <v>28</v>
      </c>
      <c r="I116" s="46" t="s">
        <v>29</v>
      </c>
      <c r="J116" s="23">
        <v>89</v>
      </c>
      <c r="K116" s="224">
        <v>8927</v>
      </c>
      <c r="L116" s="46" t="s">
        <v>581</v>
      </c>
      <c r="M116" s="223" t="s">
        <v>146</v>
      </c>
      <c r="N116" s="223"/>
      <c r="O116" s="114">
        <v>32240.25</v>
      </c>
      <c r="P116" s="114">
        <v>252.36</v>
      </c>
      <c r="Q116" s="225">
        <v>8927</v>
      </c>
      <c r="R116" s="114">
        <v>200</v>
      </c>
      <c r="S116" s="114">
        <v>3</v>
      </c>
      <c r="T116" s="223" t="s">
        <v>33</v>
      </c>
      <c r="U116" s="223" t="s">
        <v>34</v>
      </c>
      <c r="V116" s="226">
        <v>13252</v>
      </c>
      <c r="W116" s="227">
        <v>89018</v>
      </c>
    </row>
    <row r="117" spans="1:23" ht="45" customHeight="1" x14ac:dyDescent="0.35">
      <c r="A117" s="221">
        <v>137200</v>
      </c>
      <c r="B117" s="222" t="s">
        <v>582</v>
      </c>
      <c r="C117" s="46" t="s">
        <v>583</v>
      </c>
      <c r="D117" s="223" t="s">
        <v>161</v>
      </c>
      <c r="E117" s="6" t="s">
        <v>584</v>
      </c>
      <c r="F117" s="6"/>
      <c r="G117" s="6" t="s">
        <v>44</v>
      </c>
      <c r="H117" s="46"/>
      <c r="I117" s="46"/>
      <c r="J117" s="223">
        <v>13</v>
      </c>
      <c r="K117" s="224">
        <v>1371</v>
      </c>
      <c r="L117" s="46" t="s">
        <v>585</v>
      </c>
      <c r="M117" s="223" t="s">
        <v>167</v>
      </c>
      <c r="N117" s="223"/>
      <c r="O117" s="114">
        <v>682.76</v>
      </c>
      <c r="P117" s="114">
        <v>6.59</v>
      </c>
      <c r="Q117" s="225">
        <v>1371</v>
      </c>
      <c r="R117" s="114">
        <v>32000</v>
      </c>
      <c r="S117" s="114">
        <v>5000</v>
      </c>
      <c r="T117" s="223" t="s">
        <v>33</v>
      </c>
      <c r="U117" s="223" t="s">
        <v>34</v>
      </c>
      <c r="V117" s="226"/>
      <c r="W117" s="227"/>
    </row>
    <row r="118" spans="1:23" ht="45" customHeight="1" x14ac:dyDescent="0.35">
      <c r="A118" s="221">
        <v>140421</v>
      </c>
      <c r="B118" s="222" t="s">
        <v>586</v>
      </c>
      <c r="C118" s="46" t="s">
        <v>587</v>
      </c>
      <c r="D118" s="223" t="s">
        <v>161</v>
      </c>
      <c r="E118" s="6" t="s">
        <v>588</v>
      </c>
      <c r="F118" s="6"/>
      <c r="G118" s="6" t="s">
        <v>589</v>
      </c>
      <c r="H118" s="46" t="e">
        <v>#N/A</v>
      </c>
      <c r="I118" s="46" t="e">
        <v>#N/A</v>
      </c>
      <c r="J118" s="23">
        <v>14</v>
      </c>
      <c r="K118" s="224">
        <v>1404</v>
      </c>
      <c r="L118" s="46" t="s">
        <v>586</v>
      </c>
      <c r="M118" s="223" t="s">
        <v>167</v>
      </c>
      <c r="N118" s="223"/>
      <c r="O118" s="114">
        <v>692.61</v>
      </c>
      <c r="P118" s="114">
        <v>6.26</v>
      </c>
      <c r="Q118" s="225">
        <v>1404</v>
      </c>
      <c r="R118" s="114">
        <v>100000</v>
      </c>
      <c r="S118" s="114">
        <v>18000</v>
      </c>
      <c r="T118" s="223" t="s">
        <v>33</v>
      </c>
      <c r="U118" s="223" t="s">
        <v>34</v>
      </c>
      <c r="V118" s="226">
        <v>14161</v>
      </c>
      <c r="W118" s="227">
        <v>14380</v>
      </c>
    </row>
    <row r="119" spans="1:23" ht="45" customHeight="1" x14ac:dyDescent="0.35">
      <c r="A119" s="221">
        <v>140422</v>
      </c>
      <c r="B119" s="222" t="s">
        <v>590</v>
      </c>
      <c r="C119" s="46" t="s">
        <v>590</v>
      </c>
      <c r="D119" s="223" t="s">
        <v>161</v>
      </c>
      <c r="E119" s="6" t="s">
        <v>591</v>
      </c>
      <c r="F119" s="6" t="s">
        <v>592</v>
      </c>
      <c r="G119" s="6" t="s">
        <v>593</v>
      </c>
      <c r="H119" s="46" t="e">
        <v>#N/A</v>
      </c>
      <c r="I119" s="46" t="e">
        <v>#N/A</v>
      </c>
      <c r="J119" s="23">
        <v>14</v>
      </c>
      <c r="K119" s="224">
        <v>1405</v>
      </c>
      <c r="L119" s="46" t="s">
        <v>594</v>
      </c>
      <c r="M119" s="223" t="s">
        <v>167</v>
      </c>
      <c r="N119" s="223"/>
      <c r="O119" s="114">
        <v>681.18</v>
      </c>
      <c r="P119" s="114">
        <v>8.6300000000000008</v>
      </c>
      <c r="Q119" s="225">
        <v>1405</v>
      </c>
      <c r="R119" s="114">
        <v>55000</v>
      </c>
      <c r="S119" s="114">
        <v>9000</v>
      </c>
      <c r="T119" s="223" t="s">
        <v>33</v>
      </c>
      <c r="U119" s="223" t="s">
        <v>34</v>
      </c>
      <c r="V119" s="226" t="s">
        <v>595</v>
      </c>
      <c r="W119" s="227">
        <v>14380</v>
      </c>
    </row>
    <row r="120" spans="1:23" ht="55.5" customHeight="1" x14ac:dyDescent="0.35">
      <c r="A120" s="229">
        <v>140423</v>
      </c>
      <c r="B120" s="222" t="s">
        <v>596</v>
      </c>
      <c r="C120" s="46" t="s">
        <v>597</v>
      </c>
      <c r="D120" s="223" t="s">
        <v>161</v>
      </c>
      <c r="E120" s="6" t="s">
        <v>598</v>
      </c>
      <c r="F120" s="6"/>
      <c r="G120" s="6" t="s">
        <v>44</v>
      </c>
      <c r="H120" s="46" t="e">
        <v>#N/A</v>
      </c>
      <c r="I120" s="46" t="e">
        <v>#N/A</v>
      </c>
      <c r="J120" s="23">
        <v>94</v>
      </c>
      <c r="K120" s="224">
        <v>1405</v>
      </c>
      <c r="L120" s="46" t="s">
        <v>594</v>
      </c>
      <c r="M120" s="223" t="s">
        <v>167</v>
      </c>
      <c r="N120" s="223"/>
      <c r="O120" s="114">
        <v>681.18</v>
      </c>
      <c r="P120" s="114">
        <v>8.6300000000000008</v>
      </c>
      <c r="Q120" s="225">
        <v>1405</v>
      </c>
      <c r="R120" s="114">
        <v>55000</v>
      </c>
      <c r="S120" s="114">
        <v>9000</v>
      </c>
      <c r="T120" s="223" t="s">
        <v>33</v>
      </c>
      <c r="U120" s="223" t="s">
        <v>34</v>
      </c>
      <c r="V120" s="226"/>
      <c r="W120" s="227"/>
    </row>
    <row r="121" spans="1:23" ht="45" customHeight="1" x14ac:dyDescent="0.35">
      <c r="A121" s="221">
        <v>141101</v>
      </c>
      <c r="B121" s="222" t="s">
        <v>599</v>
      </c>
      <c r="C121" s="46" t="s">
        <v>600</v>
      </c>
      <c r="D121" s="223" t="s">
        <v>161</v>
      </c>
      <c r="E121" s="6" t="s">
        <v>601</v>
      </c>
      <c r="F121" s="6"/>
      <c r="G121" s="6" t="s">
        <v>602</v>
      </c>
      <c r="H121" s="46" t="s">
        <v>603</v>
      </c>
      <c r="I121" s="46" t="s">
        <v>28</v>
      </c>
      <c r="J121" s="23">
        <v>14</v>
      </c>
      <c r="K121" s="224">
        <v>1411</v>
      </c>
      <c r="L121" s="46" t="s">
        <v>604</v>
      </c>
      <c r="M121" s="223" t="s">
        <v>167</v>
      </c>
      <c r="N121" s="223"/>
      <c r="O121" s="114">
        <v>657.89</v>
      </c>
      <c r="P121" s="114">
        <v>4.88</v>
      </c>
      <c r="Q121" s="225">
        <v>1411</v>
      </c>
      <c r="R121" s="114">
        <v>36000</v>
      </c>
      <c r="S121" s="114">
        <v>13000</v>
      </c>
      <c r="T121" s="223" t="s">
        <v>33</v>
      </c>
      <c r="U121" s="223" t="s">
        <v>34</v>
      </c>
      <c r="V121" s="226">
        <v>14111</v>
      </c>
      <c r="W121" s="227" t="s">
        <v>605</v>
      </c>
    </row>
    <row r="122" spans="1:23" ht="45" customHeight="1" x14ac:dyDescent="0.35">
      <c r="A122" s="221">
        <v>141154</v>
      </c>
      <c r="B122" s="222" t="s">
        <v>606</v>
      </c>
      <c r="C122" s="46" t="s">
        <v>607</v>
      </c>
      <c r="D122" s="223" t="s">
        <v>161</v>
      </c>
      <c r="E122" s="6" t="s">
        <v>608</v>
      </c>
      <c r="F122" s="6"/>
      <c r="G122" s="6" t="s">
        <v>609</v>
      </c>
      <c r="H122" s="46" t="s">
        <v>29</v>
      </c>
      <c r="I122" s="46" t="s">
        <v>326</v>
      </c>
      <c r="J122" s="23">
        <v>14</v>
      </c>
      <c r="K122" s="224">
        <v>1444</v>
      </c>
      <c r="L122" s="46" t="s">
        <v>166</v>
      </c>
      <c r="M122" s="223" t="s">
        <v>167</v>
      </c>
      <c r="N122" s="223"/>
      <c r="O122" s="114">
        <v>634</v>
      </c>
      <c r="P122" s="114">
        <v>3.86</v>
      </c>
      <c r="Q122" s="225">
        <v>1444</v>
      </c>
      <c r="R122" s="114">
        <v>190000</v>
      </c>
      <c r="S122" s="114">
        <v>5800</v>
      </c>
      <c r="T122" s="223" t="s">
        <v>33</v>
      </c>
      <c r="U122" s="223" t="s">
        <v>34</v>
      </c>
      <c r="V122" s="226"/>
      <c r="W122" s="227"/>
    </row>
    <row r="123" spans="1:23" ht="45" customHeight="1" x14ac:dyDescent="0.35">
      <c r="A123" s="221">
        <v>141165</v>
      </c>
      <c r="B123" s="222" t="s">
        <v>610</v>
      </c>
      <c r="C123" s="46" t="s">
        <v>611</v>
      </c>
      <c r="D123" s="223" t="s">
        <v>161</v>
      </c>
      <c r="E123" s="6" t="s">
        <v>612</v>
      </c>
      <c r="F123" s="6"/>
      <c r="G123" s="6" t="s">
        <v>613</v>
      </c>
      <c r="H123" s="46" t="s">
        <v>614</v>
      </c>
      <c r="I123" s="46" t="s">
        <v>28</v>
      </c>
      <c r="J123" s="23">
        <v>14</v>
      </c>
      <c r="K123" s="224">
        <v>1444</v>
      </c>
      <c r="L123" s="46" t="s">
        <v>166</v>
      </c>
      <c r="M123" s="223" t="s">
        <v>167</v>
      </c>
      <c r="N123" s="223"/>
      <c r="O123" s="114">
        <v>634</v>
      </c>
      <c r="P123" s="114">
        <v>3.86</v>
      </c>
      <c r="Q123" s="225">
        <v>1444</v>
      </c>
      <c r="R123" s="114">
        <v>190000</v>
      </c>
      <c r="S123" s="114">
        <v>5800</v>
      </c>
      <c r="T123" s="223" t="s">
        <v>33</v>
      </c>
      <c r="U123" s="223" t="s">
        <v>34</v>
      </c>
      <c r="V123" s="226">
        <v>14169</v>
      </c>
      <c r="W123" s="227" t="s">
        <v>615</v>
      </c>
    </row>
    <row r="124" spans="1:23" ht="45" customHeight="1" x14ac:dyDescent="0.35">
      <c r="A124" s="221">
        <v>141175</v>
      </c>
      <c r="B124" s="222" t="s">
        <v>616</v>
      </c>
      <c r="C124" s="46" t="s">
        <v>617</v>
      </c>
      <c r="D124" s="223" t="s">
        <v>161</v>
      </c>
      <c r="E124" s="6" t="s">
        <v>618</v>
      </c>
      <c r="F124" s="6"/>
      <c r="G124" s="6" t="s">
        <v>619</v>
      </c>
      <c r="H124" s="46" t="s">
        <v>620</v>
      </c>
      <c r="I124" s="46" t="s">
        <v>326</v>
      </c>
      <c r="J124" s="23">
        <v>14</v>
      </c>
      <c r="K124" s="224">
        <v>1457</v>
      </c>
      <c r="L124" s="46" t="s">
        <v>621</v>
      </c>
      <c r="M124" s="223" t="s">
        <v>167</v>
      </c>
      <c r="N124" s="223"/>
      <c r="O124" s="114">
        <v>811.13</v>
      </c>
      <c r="P124" s="114">
        <v>35.44</v>
      </c>
      <c r="Q124" s="225">
        <v>1457</v>
      </c>
      <c r="R124" s="114">
        <v>22000</v>
      </c>
      <c r="S124" s="114">
        <v>11000</v>
      </c>
      <c r="T124" s="223" t="s">
        <v>33</v>
      </c>
      <c r="U124" s="223" t="s">
        <v>34</v>
      </c>
      <c r="V124" s="226"/>
      <c r="W124" s="227"/>
    </row>
    <row r="125" spans="1:23" ht="45" customHeight="1" x14ac:dyDescent="0.35">
      <c r="A125" s="221">
        <v>141181</v>
      </c>
      <c r="B125" s="222" t="s">
        <v>622</v>
      </c>
      <c r="C125" s="46" t="s">
        <v>623</v>
      </c>
      <c r="D125" s="223" t="s">
        <v>54</v>
      </c>
      <c r="E125" s="6" t="s">
        <v>5753</v>
      </c>
      <c r="F125" s="6" t="s">
        <v>624</v>
      </c>
      <c r="G125" s="6" t="s">
        <v>625</v>
      </c>
      <c r="H125" s="46" t="s">
        <v>29</v>
      </c>
      <c r="I125" s="46" t="s">
        <v>98</v>
      </c>
      <c r="J125" s="23">
        <v>14</v>
      </c>
      <c r="K125" s="224">
        <v>1466</v>
      </c>
      <c r="L125" s="46" t="s">
        <v>626</v>
      </c>
      <c r="M125" s="223" t="s">
        <v>167</v>
      </c>
      <c r="N125" s="223"/>
      <c r="O125" s="114">
        <v>418.27</v>
      </c>
      <c r="P125" s="114">
        <v>1.18</v>
      </c>
      <c r="Q125" s="225">
        <v>1466</v>
      </c>
      <c r="R125" s="114">
        <v>55000</v>
      </c>
      <c r="S125" s="114">
        <v>15000</v>
      </c>
      <c r="T125" s="223" t="s">
        <v>33</v>
      </c>
      <c r="U125" s="223" t="s">
        <v>34</v>
      </c>
      <c r="V125" s="226"/>
      <c r="W125" s="227"/>
    </row>
    <row r="126" spans="1:23" ht="45" customHeight="1" x14ac:dyDescent="0.35">
      <c r="A126" s="221">
        <v>141182</v>
      </c>
      <c r="B126" s="222" t="s">
        <v>627</v>
      </c>
      <c r="C126" s="46" t="s">
        <v>628</v>
      </c>
      <c r="D126" s="223" t="s">
        <v>54</v>
      </c>
      <c r="E126" s="6" t="s">
        <v>629</v>
      </c>
      <c r="F126" s="6" t="s">
        <v>630</v>
      </c>
      <c r="G126" s="6" t="s">
        <v>631</v>
      </c>
      <c r="H126" s="46" t="s">
        <v>29</v>
      </c>
      <c r="I126" s="46" t="s">
        <v>98</v>
      </c>
      <c r="J126" s="23">
        <v>14</v>
      </c>
      <c r="K126" s="224">
        <v>1465</v>
      </c>
      <c r="L126" s="46" t="s">
        <v>632</v>
      </c>
      <c r="M126" s="223" t="s">
        <v>167</v>
      </c>
      <c r="N126" s="223"/>
      <c r="O126" s="114">
        <v>521.1</v>
      </c>
      <c r="P126" s="114">
        <v>1.46</v>
      </c>
      <c r="Q126" s="225">
        <v>1465</v>
      </c>
      <c r="R126" s="114">
        <v>12000</v>
      </c>
      <c r="S126" s="114">
        <v>10000</v>
      </c>
      <c r="T126" s="223" t="s">
        <v>33</v>
      </c>
      <c r="U126" s="223" t="s">
        <v>34</v>
      </c>
      <c r="V126" s="226"/>
      <c r="W126" s="227">
        <v>14188</v>
      </c>
    </row>
    <row r="127" spans="1:23" ht="45" customHeight="1" x14ac:dyDescent="0.35">
      <c r="A127" s="221">
        <v>141183</v>
      </c>
      <c r="B127" s="222" t="s">
        <v>633</v>
      </c>
      <c r="C127" s="46" t="s">
        <v>634</v>
      </c>
      <c r="D127" s="223" t="s">
        <v>161</v>
      </c>
      <c r="E127" s="6" t="s">
        <v>635</v>
      </c>
      <c r="F127" s="6"/>
      <c r="G127" s="6" t="s">
        <v>636</v>
      </c>
      <c r="H127" s="46" t="s">
        <v>29</v>
      </c>
      <c r="I127" s="46" t="s">
        <v>98</v>
      </c>
      <c r="J127" s="23">
        <v>21</v>
      </c>
      <c r="K127" s="224">
        <v>2111</v>
      </c>
      <c r="L127" s="46" t="s">
        <v>637</v>
      </c>
      <c r="M127" s="223" t="s">
        <v>167</v>
      </c>
      <c r="N127" s="223"/>
      <c r="O127" s="114">
        <v>741</v>
      </c>
      <c r="P127" s="114">
        <v>4.6399999999999997</v>
      </c>
      <c r="Q127" s="225">
        <v>2111</v>
      </c>
      <c r="R127" s="114">
        <v>200000</v>
      </c>
      <c r="S127" s="114">
        <v>28000</v>
      </c>
      <c r="T127" s="223" t="s">
        <v>33</v>
      </c>
      <c r="U127" s="223" t="s">
        <v>34</v>
      </c>
      <c r="V127" s="226"/>
      <c r="W127" s="227"/>
    </row>
    <row r="128" spans="1:23" ht="45" customHeight="1" x14ac:dyDescent="0.35">
      <c r="A128" s="221">
        <v>141184</v>
      </c>
      <c r="B128" s="222" t="s">
        <v>638</v>
      </c>
      <c r="C128" s="46" t="s">
        <v>639</v>
      </c>
      <c r="D128" s="223" t="s">
        <v>161</v>
      </c>
      <c r="E128" s="6" t="s">
        <v>640</v>
      </c>
      <c r="F128" s="6" t="s">
        <v>641</v>
      </c>
      <c r="G128" s="6" t="s">
        <v>642</v>
      </c>
      <c r="H128" s="46" t="s">
        <v>29</v>
      </c>
      <c r="I128" s="46" t="s">
        <v>98</v>
      </c>
      <c r="J128" s="23">
        <v>73</v>
      </c>
      <c r="K128" s="224">
        <v>7383</v>
      </c>
      <c r="L128" s="46" t="s">
        <v>643</v>
      </c>
      <c r="M128" s="223" t="s">
        <v>167</v>
      </c>
      <c r="N128" s="223" t="s">
        <v>644</v>
      </c>
      <c r="O128" s="114">
        <v>410.48</v>
      </c>
      <c r="P128" s="114">
        <v>6.49</v>
      </c>
      <c r="Q128" s="225">
        <v>7383</v>
      </c>
      <c r="R128" s="114">
        <v>9300</v>
      </c>
      <c r="S128" s="114">
        <v>1100</v>
      </c>
      <c r="T128" s="223" t="s">
        <v>33</v>
      </c>
      <c r="U128" s="223" t="s">
        <v>34</v>
      </c>
      <c r="V128" s="226">
        <v>73050</v>
      </c>
      <c r="W128" s="227">
        <v>73065</v>
      </c>
    </row>
    <row r="129" spans="1:23" ht="45" customHeight="1" x14ac:dyDescent="0.35">
      <c r="A129" s="221">
        <v>141185</v>
      </c>
      <c r="B129" s="222" t="s">
        <v>645</v>
      </c>
      <c r="C129" s="46" t="s">
        <v>646</v>
      </c>
      <c r="D129" s="223" t="s">
        <v>161</v>
      </c>
      <c r="E129" s="6" t="s">
        <v>647</v>
      </c>
      <c r="F129" s="6"/>
      <c r="G129" s="6" t="s">
        <v>648</v>
      </c>
      <c r="H129" s="46" t="s">
        <v>98</v>
      </c>
      <c r="I129" s="46" t="s">
        <v>326</v>
      </c>
      <c r="J129" s="23">
        <v>21</v>
      </c>
      <c r="K129" s="224">
        <v>2111</v>
      </c>
      <c r="L129" s="46" t="s">
        <v>637</v>
      </c>
      <c r="M129" s="223" t="s">
        <v>167</v>
      </c>
      <c r="N129" s="223"/>
      <c r="O129" s="114">
        <v>741</v>
      </c>
      <c r="P129" s="114">
        <v>4.6399999999999997</v>
      </c>
      <c r="Q129" s="225">
        <v>2111</v>
      </c>
      <c r="R129" s="114">
        <v>200000</v>
      </c>
      <c r="S129" s="114">
        <v>28000</v>
      </c>
      <c r="T129" s="223" t="s">
        <v>33</v>
      </c>
      <c r="U129" s="223" t="s">
        <v>34</v>
      </c>
      <c r="V129" s="226"/>
      <c r="W129" s="227"/>
    </row>
    <row r="130" spans="1:23" ht="45" customHeight="1" x14ac:dyDescent="0.35">
      <c r="A130" s="221">
        <v>141232</v>
      </c>
      <c r="B130" s="222" t="s">
        <v>649</v>
      </c>
      <c r="C130" s="46" t="s">
        <v>650</v>
      </c>
      <c r="D130" s="223" t="s">
        <v>161</v>
      </c>
      <c r="E130" s="6" t="s">
        <v>651</v>
      </c>
      <c r="F130" s="6"/>
      <c r="G130" s="6" t="s">
        <v>652</v>
      </c>
      <c r="H130" s="46" t="s">
        <v>29</v>
      </c>
      <c r="I130" s="46" t="s">
        <v>326</v>
      </c>
      <c r="J130" s="23">
        <v>21</v>
      </c>
      <c r="K130" s="224">
        <v>2184</v>
      </c>
      <c r="L130" s="46" t="s">
        <v>653</v>
      </c>
      <c r="M130" s="223" t="s">
        <v>167</v>
      </c>
      <c r="N130" s="223"/>
      <c r="O130" s="114">
        <v>351.73</v>
      </c>
      <c r="P130" s="114">
        <v>6.08</v>
      </c>
      <c r="Q130" s="225">
        <v>2184</v>
      </c>
      <c r="R130" s="114">
        <v>57000</v>
      </c>
      <c r="S130" s="114">
        <v>12000</v>
      </c>
      <c r="T130" s="223" t="s">
        <v>33</v>
      </c>
      <c r="U130" s="223" t="s">
        <v>34</v>
      </c>
      <c r="V130" s="226">
        <v>21881</v>
      </c>
      <c r="W130" s="227">
        <v>21175</v>
      </c>
    </row>
    <row r="131" spans="1:23" ht="45" customHeight="1" x14ac:dyDescent="0.35">
      <c r="A131" s="221">
        <v>141383</v>
      </c>
      <c r="B131" s="222" t="s">
        <v>654</v>
      </c>
      <c r="C131" s="46" t="s">
        <v>655</v>
      </c>
      <c r="D131" s="223" t="s">
        <v>161</v>
      </c>
      <c r="E131" s="6" t="s">
        <v>656</v>
      </c>
      <c r="F131" s="6"/>
      <c r="G131" s="218" t="s">
        <v>657</v>
      </c>
      <c r="H131" s="46" t="s">
        <v>29</v>
      </c>
      <c r="I131" s="46" t="s">
        <v>658</v>
      </c>
      <c r="J131" s="23">
        <v>14</v>
      </c>
      <c r="K131" s="224">
        <v>1441</v>
      </c>
      <c r="L131" s="46" t="s">
        <v>356</v>
      </c>
      <c r="M131" s="223" t="s">
        <v>167</v>
      </c>
      <c r="N131" s="223"/>
      <c r="O131" s="114">
        <v>426.4</v>
      </c>
      <c r="P131" s="114">
        <v>6.47</v>
      </c>
      <c r="Q131" s="225">
        <v>1441</v>
      </c>
      <c r="R131" s="114">
        <v>18000</v>
      </c>
      <c r="S131" s="114">
        <v>3900</v>
      </c>
      <c r="T131" s="223" t="s">
        <v>33</v>
      </c>
      <c r="U131" s="223" t="s">
        <v>34</v>
      </c>
      <c r="V131" s="226">
        <v>13135</v>
      </c>
      <c r="W131" s="227">
        <v>14160</v>
      </c>
    </row>
    <row r="132" spans="1:23" ht="45" customHeight="1" x14ac:dyDescent="0.35">
      <c r="A132" s="221">
        <v>141385</v>
      </c>
      <c r="B132" s="222" t="s">
        <v>659</v>
      </c>
      <c r="C132" s="46" t="s">
        <v>660</v>
      </c>
      <c r="D132" s="223" t="s">
        <v>161</v>
      </c>
      <c r="E132" s="6" t="s">
        <v>661</v>
      </c>
      <c r="F132" s="6"/>
      <c r="G132" s="6" t="s">
        <v>44</v>
      </c>
      <c r="H132" s="46" t="s">
        <v>29</v>
      </c>
      <c r="I132" s="46" t="s">
        <v>658</v>
      </c>
      <c r="J132" s="23">
        <v>14</v>
      </c>
      <c r="K132" s="224">
        <v>1441</v>
      </c>
      <c r="L132" s="46" t="s">
        <v>356</v>
      </c>
      <c r="M132" s="223" t="s">
        <v>167</v>
      </c>
      <c r="N132" s="223"/>
      <c r="O132" s="114">
        <v>426.4</v>
      </c>
      <c r="P132" s="114">
        <v>6.47</v>
      </c>
      <c r="Q132" s="225">
        <v>1441</v>
      </c>
      <c r="R132" s="114">
        <v>18000</v>
      </c>
      <c r="S132" s="114">
        <v>3900</v>
      </c>
      <c r="T132" s="223" t="s">
        <v>33</v>
      </c>
      <c r="U132" s="223" t="s">
        <v>34</v>
      </c>
      <c r="V132" s="226">
        <v>13135</v>
      </c>
      <c r="W132" s="227">
        <v>14165</v>
      </c>
    </row>
    <row r="133" spans="1:23" ht="45" customHeight="1" x14ac:dyDescent="0.35">
      <c r="A133" s="221">
        <v>141387</v>
      </c>
      <c r="B133" s="222" t="s">
        <v>662</v>
      </c>
      <c r="C133" s="46" t="s">
        <v>663</v>
      </c>
      <c r="D133" s="223" t="s">
        <v>161</v>
      </c>
      <c r="E133" s="6" t="s">
        <v>664</v>
      </c>
      <c r="F133" s="6"/>
      <c r="G133" s="6" t="s">
        <v>665</v>
      </c>
      <c r="H133" s="46" t="s">
        <v>29</v>
      </c>
      <c r="I133" s="46" t="s">
        <v>658</v>
      </c>
      <c r="J133" s="23">
        <v>14</v>
      </c>
      <c r="K133" s="224">
        <v>1441</v>
      </c>
      <c r="L133" s="46" t="s">
        <v>356</v>
      </c>
      <c r="M133" s="223" t="s">
        <v>167</v>
      </c>
      <c r="N133" s="223"/>
      <c r="O133" s="114">
        <v>426.4</v>
      </c>
      <c r="P133" s="114">
        <v>6.47</v>
      </c>
      <c r="Q133" s="225">
        <v>1441</v>
      </c>
      <c r="R133" s="114">
        <v>18000</v>
      </c>
      <c r="S133" s="114">
        <v>3900</v>
      </c>
      <c r="T133" s="223" t="s">
        <v>33</v>
      </c>
      <c r="U133" s="223" t="s">
        <v>34</v>
      </c>
      <c r="V133" s="226">
        <v>13135</v>
      </c>
      <c r="W133" s="227"/>
    </row>
    <row r="134" spans="1:23" ht="45" customHeight="1" x14ac:dyDescent="0.35">
      <c r="A134" s="221">
        <v>141389</v>
      </c>
      <c r="B134" s="222" t="s">
        <v>666</v>
      </c>
      <c r="C134" s="46" t="s">
        <v>667</v>
      </c>
      <c r="D134" s="223" t="s">
        <v>161</v>
      </c>
      <c r="E134" s="6" t="s">
        <v>668</v>
      </c>
      <c r="F134" s="6"/>
      <c r="G134" s="6" t="s">
        <v>669</v>
      </c>
      <c r="H134" s="46" t="s">
        <v>29</v>
      </c>
      <c r="I134" s="46" t="s">
        <v>658</v>
      </c>
      <c r="J134" s="23">
        <v>14</v>
      </c>
      <c r="K134" s="224">
        <v>1441</v>
      </c>
      <c r="L134" s="46" t="s">
        <v>356</v>
      </c>
      <c r="M134" s="223" t="s">
        <v>167</v>
      </c>
      <c r="N134" s="223"/>
      <c r="O134" s="114">
        <v>426.4</v>
      </c>
      <c r="P134" s="114">
        <v>6.47</v>
      </c>
      <c r="Q134" s="225">
        <v>1441</v>
      </c>
      <c r="R134" s="114">
        <v>18000</v>
      </c>
      <c r="S134" s="114">
        <v>3900</v>
      </c>
      <c r="T134" s="223" t="s">
        <v>33</v>
      </c>
      <c r="U134" s="223" t="s">
        <v>34</v>
      </c>
      <c r="V134" s="226">
        <v>13135</v>
      </c>
      <c r="W134" s="227">
        <v>17117</v>
      </c>
    </row>
    <row r="135" spans="1:23" ht="45" customHeight="1" x14ac:dyDescent="0.35">
      <c r="A135" s="221">
        <v>141391</v>
      </c>
      <c r="B135" s="222" t="s">
        <v>670</v>
      </c>
      <c r="C135" s="46" t="s">
        <v>671</v>
      </c>
      <c r="D135" s="223" t="s">
        <v>161</v>
      </c>
      <c r="E135" s="6" t="s">
        <v>672</v>
      </c>
      <c r="F135" s="6"/>
      <c r="G135" s="6" t="s">
        <v>673</v>
      </c>
      <c r="H135" s="46" t="s">
        <v>325</v>
      </c>
      <c r="I135" s="46" t="s">
        <v>29</v>
      </c>
      <c r="J135" s="23">
        <v>13</v>
      </c>
      <c r="K135" s="224">
        <v>1311</v>
      </c>
      <c r="L135" s="46" t="s">
        <v>327</v>
      </c>
      <c r="M135" s="223" t="s">
        <v>167</v>
      </c>
      <c r="N135" s="223"/>
      <c r="O135" s="114">
        <v>682.76</v>
      </c>
      <c r="P135" s="114">
        <v>9.26</v>
      </c>
      <c r="Q135" s="225">
        <v>1311</v>
      </c>
      <c r="R135" s="114">
        <v>90000</v>
      </c>
      <c r="S135" s="114">
        <v>2300</v>
      </c>
      <c r="T135" s="223" t="s">
        <v>33</v>
      </c>
      <c r="U135" s="223" t="s">
        <v>34</v>
      </c>
      <c r="V135" s="226"/>
      <c r="W135" s="227"/>
    </row>
    <row r="136" spans="1:23" ht="45" customHeight="1" x14ac:dyDescent="0.35">
      <c r="A136" s="221">
        <v>141392</v>
      </c>
      <c r="B136" s="222" t="s">
        <v>674</v>
      </c>
      <c r="C136" s="46" t="s">
        <v>675</v>
      </c>
      <c r="D136" s="223" t="s">
        <v>161</v>
      </c>
      <c r="E136" s="6" t="s">
        <v>676</v>
      </c>
      <c r="F136" s="6"/>
      <c r="G136" s="6" t="s">
        <v>677</v>
      </c>
      <c r="H136" s="46" t="s">
        <v>325</v>
      </c>
      <c r="I136" s="46" t="s">
        <v>29</v>
      </c>
      <c r="J136" s="23">
        <v>14</v>
      </c>
      <c r="K136" s="224">
        <v>1402</v>
      </c>
      <c r="L136" s="46" t="s">
        <v>678</v>
      </c>
      <c r="M136" s="223" t="s">
        <v>167</v>
      </c>
      <c r="N136" s="223"/>
      <c r="O136" s="114">
        <v>693.12</v>
      </c>
      <c r="P136" s="114">
        <v>5.99</v>
      </c>
      <c r="Q136" s="225">
        <v>1402</v>
      </c>
      <c r="R136" s="114">
        <v>54000</v>
      </c>
      <c r="S136" s="114">
        <v>7300</v>
      </c>
      <c r="T136" s="223" t="s">
        <v>33</v>
      </c>
      <c r="U136" s="223" t="s">
        <v>34</v>
      </c>
      <c r="V136" s="226"/>
      <c r="W136" s="227"/>
    </row>
    <row r="137" spans="1:23" ht="85.5" customHeight="1" x14ac:dyDescent="0.35">
      <c r="A137" s="221">
        <v>141393</v>
      </c>
      <c r="B137" s="222" t="s">
        <v>679</v>
      </c>
      <c r="C137" s="46" t="s">
        <v>680</v>
      </c>
      <c r="D137" s="223" t="s">
        <v>161</v>
      </c>
      <c r="E137" s="6" t="s">
        <v>5754</v>
      </c>
      <c r="F137" s="6" t="s">
        <v>681</v>
      </c>
      <c r="G137" s="6" t="s">
        <v>682</v>
      </c>
      <c r="H137" s="46" t="s">
        <v>325</v>
      </c>
      <c r="I137" s="46" t="s">
        <v>29</v>
      </c>
      <c r="J137" s="23">
        <v>14</v>
      </c>
      <c r="K137" s="224">
        <v>1402</v>
      </c>
      <c r="L137" s="46" t="s">
        <v>678</v>
      </c>
      <c r="M137" s="223" t="s">
        <v>167</v>
      </c>
      <c r="N137" s="223"/>
      <c r="O137" s="114">
        <v>693.12</v>
      </c>
      <c r="P137" s="114">
        <v>5.99</v>
      </c>
      <c r="Q137" s="225">
        <v>1402</v>
      </c>
      <c r="R137" s="114">
        <v>54000</v>
      </c>
      <c r="S137" s="114">
        <v>7300</v>
      </c>
      <c r="T137" s="223" t="s">
        <v>33</v>
      </c>
      <c r="U137" s="223" t="s">
        <v>34</v>
      </c>
      <c r="V137" s="226"/>
      <c r="W137" s="227"/>
    </row>
    <row r="138" spans="1:23" ht="45" customHeight="1" x14ac:dyDescent="0.35">
      <c r="A138" s="221">
        <v>141400</v>
      </c>
      <c r="B138" s="222" t="s">
        <v>683</v>
      </c>
      <c r="C138" s="46" t="s">
        <v>684</v>
      </c>
      <c r="D138" s="223" t="s">
        <v>161</v>
      </c>
      <c r="E138" s="6" t="s">
        <v>685</v>
      </c>
      <c r="F138" s="6"/>
      <c r="G138" s="6" t="s">
        <v>44</v>
      </c>
      <c r="H138" s="46"/>
      <c r="I138" s="46"/>
      <c r="J138" s="223">
        <v>14</v>
      </c>
      <c r="K138" s="224">
        <v>1402</v>
      </c>
      <c r="L138" s="46" t="s">
        <v>678</v>
      </c>
      <c r="M138" s="223" t="s">
        <v>167</v>
      </c>
      <c r="N138" s="223"/>
      <c r="O138" s="114">
        <v>693.12</v>
      </c>
      <c r="P138" s="114">
        <v>5.99</v>
      </c>
      <c r="Q138" s="225">
        <v>1402</v>
      </c>
      <c r="R138" s="114">
        <v>54000</v>
      </c>
      <c r="S138" s="114">
        <v>7300</v>
      </c>
      <c r="T138" s="223" t="s">
        <v>33</v>
      </c>
      <c r="U138" s="223" t="s">
        <v>34</v>
      </c>
      <c r="V138" s="226"/>
      <c r="W138" s="227"/>
    </row>
    <row r="139" spans="1:23" ht="45" customHeight="1" x14ac:dyDescent="0.35">
      <c r="A139" s="221">
        <v>141411</v>
      </c>
      <c r="B139" s="222" t="s">
        <v>686</v>
      </c>
      <c r="C139" s="46" t="s">
        <v>687</v>
      </c>
      <c r="D139" s="223" t="s">
        <v>161</v>
      </c>
      <c r="E139" s="6" t="s">
        <v>688</v>
      </c>
      <c r="F139" s="6"/>
      <c r="G139" s="6" t="s">
        <v>689</v>
      </c>
      <c r="H139" s="46" t="s">
        <v>325</v>
      </c>
      <c r="I139" s="46" t="s">
        <v>29</v>
      </c>
      <c r="J139" s="23">
        <v>14</v>
      </c>
      <c r="K139" s="224">
        <v>1402</v>
      </c>
      <c r="L139" s="46" t="s">
        <v>678</v>
      </c>
      <c r="M139" s="223" t="s">
        <v>167</v>
      </c>
      <c r="N139" s="223"/>
      <c r="O139" s="114">
        <v>693.12</v>
      </c>
      <c r="P139" s="114">
        <v>5.99</v>
      </c>
      <c r="Q139" s="225">
        <v>1402</v>
      </c>
      <c r="R139" s="114">
        <v>54000</v>
      </c>
      <c r="S139" s="114">
        <v>7300</v>
      </c>
      <c r="T139" s="223" t="s">
        <v>33</v>
      </c>
      <c r="U139" s="223" t="s">
        <v>34</v>
      </c>
      <c r="V139" s="226"/>
      <c r="W139" s="227"/>
    </row>
    <row r="140" spans="1:23" ht="45" customHeight="1" x14ac:dyDescent="0.35">
      <c r="A140" s="221">
        <v>141421</v>
      </c>
      <c r="B140" s="222" t="s">
        <v>690</v>
      </c>
      <c r="C140" s="46" t="s">
        <v>691</v>
      </c>
      <c r="D140" s="223" t="s">
        <v>161</v>
      </c>
      <c r="E140" s="6" t="s">
        <v>692</v>
      </c>
      <c r="F140" s="6"/>
      <c r="G140" s="6" t="s">
        <v>693</v>
      </c>
      <c r="H140" s="46" t="s">
        <v>325</v>
      </c>
      <c r="I140" s="46" t="s">
        <v>29</v>
      </c>
      <c r="J140" s="23">
        <v>14</v>
      </c>
      <c r="K140" s="224">
        <v>1402</v>
      </c>
      <c r="L140" s="46" t="s">
        <v>678</v>
      </c>
      <c r="M140" s="223" t="s">
        <v>167</v>
      </c>
      <c r="N140" s="223"/>
      <c r="O140" s="114">
        <v>693.12</v>
      </c>
      <c r="P140" s="114">
        <v>5.99</v>
      </c>
      <c r="Q140" s="225">
        <v>1402</v>
      </c>
      <c r="R140" s="114">
        <v>54000</v>
      </c>
      <c r="S140" s="114">
        <v>7300</v>
      </c>
      <c r="T140" s="223" t="s">
        <v>33</v>
      </c>
      <c r="U140" s="223" t="s">
        <v>34</v>
      </c>
      <c r="V140" s="226"/>
      <c r="W140" s="227"/>
    </row>
    <row r="141" spans="1:23" ht="45" customHeight="1" x14ac:dyDescent="0.35">
      <c r="A141" s="221">
        <v>141446</v>
      </c>
      <c r="B141" s="222" t="s">
        <v>694</v>
      </c>
      <c r="C141" s="46" t="s">
        <v>695</v>
      </c>
      <c r="D141" s="223" t="s">
        <v>161</v>
      </c>
      <c r="E141" s="6" t="s">
        <v>696</v>
      </c>
      <c r="F141" s="6" t="s">
        <v>5755</v>
      </c>
      <c r="G141" s="6" t="s">
        <v>697</v>
      </c>
      <c r="H141" s="46" t="s">
        <v>325</v>
      </c>
      <c r="I141" s="46" t="s">
        <v>29</v>
      </c>
      <c r="J141" s="23">
        <v>14</v>
      </c>
      <c r="K141" s="224">
        <v>1402</v>
      </c>
      <c r="L141" s="46" t="s">
        <v>678</v>
      </c>
      <c r="M141" s="223" t="s">
        <v>167</v>
      </c>
      <c r="N141" s="223"/>
      <c r="O141" s="114">
        <v>693.12</v>
      </c>
      <c r="P141" s="114">
        <v>5.99</v>
      </c>
      <c r="Q141" s="225">
        <v>1402</v>
      </c>
      <c r="R141" s="114">
        <v>54000</v>
      </c>
      <c r="S141" s="114">
        <v>7300</v>
      </c>
      <c r="T141" s="223" t="s">
        <v>33</v>
      </c>
      <c r="U141" s="223" t="s">
        <v>34</v>
      </c>
      <c r="V141" s="226"/>
      <c r="W141" s="227"/>
    </row>
    <row r="142" spans="1:23" ht="45" customHeight="1" x14ac:dyDescent="0.35">
      <c r="A142" s="221">
        <v>141447</v>
      </c>
      <c r="B142" s="222" t="s">
        <v>698</v>
      </c>
      <c r="C142" s="46" t="s">
        <v>699</v>
      </c>
      <c r="D142" s="223" t="s">
        <v>161</v>
      </c>
      <c r="E142" s="6" t="s">
        <v>700</v>
      </c>
      <c r="F142" s="6"/>
      <c r="G142" s="6" t="s">
        <v>701</v>
      </c>
      <c r="H142" s="46" t="s">
        <v>325</v>
      </c>
      <c r="I142" s="46" t="s">
        <v>29</v>
      </c>
      <c r="J142" s="23">
        <v>14</v>
      </c>
      <c r="K142" s="224">
        <v>1402</v>
      </c>
      <c r="L142" s="46" t="s">
        <v>678</v>
      </c>
      <c r="M142" s="223" t="s">
        <v>167</v>
      </c>
      <c r="N142" s="223"/>
      <c r="O142" s="114">
        <v>693.12</v>
      </c>
      <c r="P142" s="114">
        <v>5.99</v>
      </c>
      <c r="Q142" s="225">
        <v>1402</v>
      </c>
      <c r="R142" s="114">
        <v>54000</v>
      </c>
      <c r="S142" s="114">
        <v>7300</v>
      </c>
      <c r="T142" s="223" t="s">
        <v>33</v>
      </c>
      <c r="U142" s="223" t="s">
        <v>34</v>
      </c>
      <c r="V142" s="226"/>
      <c r="W142" s="227"/>
    </row>
    <row r="143" spans="1:23" ht="45" customHeight="1" x14ac:dyDescent="0.35">
      <c r="A143" s="221">
        <v>141449</v>
      </c>
      <c r="B143" s="222" t="s">
        <v>702</v>
      </c>
      <c r="C143" s="46" t="s">
        <v>703</v>
      </c>
      <c r="D143" s="223" t="s">
        <v>161</v>
      </c>
      <c r="E143" s="6" t="s">
        <v>704</v>
      </c>
      <c r="F143" s="6"/>
      <c r="G143" s="6" t="s">
        <v>705</v>
      </c>
      <c r="H143" s="46" t="s">
        <v>325</v>
      </c>
      <c r="I143" s="46" t="s">
        <v>29</v>
      </c>
      <c r="J143" s="23">
        <v>14</v>
      </c>
      <c r="K143" s="224">
        <v>1402</v>
      </c>
      <c r="L143" s="46" t="s">
        <v>678</v>
      </c>
      <c r="M143" s="223" t="s">
        <v>167</v>
      </c>
      <c r="N143" s="223"/>
      <c r="O143" s="114">
        <v>693.12</v>
      </c>
      <c r="P143" s="114">
        <v>5.99</v>
      </c>
      <c r="Q143" s="225">
        <v>1402</v>
      </c>
      <c r="R143" s="114">
        <v>54000</v>
      </c>
      <c r="S143" s="114">
        <v>7300</v>
      </c>
      <c r="T143" s="223" t="s">
        <v>33</v>
      </c>
      <c r="U143" s="223" t="s">
        <v>34</v>
      </c>
      <c r="V143" s="226"/>
      <c r="W143" s="227"/>
    </row>
    <row r="144" spans="1:23" ht="45" customHeight="1" x14ac:dyDescent="0.35">
      <c r="A144" s="221">
        <v>141453</v>
      </c>
      <c r="B144" s="222" t="s">
        <v>706</v>
      </c>
      <c r="C144" s="46" t="s">
        <v>707</v>
      </c>
      <c r="D144" s="223" t="s">
        <v>161</v>
      </c>
      <c r="E144" s="6" t="s">
        <v>708</v>
      </c>
      <c r="F144" s="6"/>
      <c r="G144" s="6" t="s">
        <v>709</v>
      </c>
      <c r="H144" s="46" t="s">
        <v>710</v>
      </c>
      <c r="I144" s="46" t="s">
        <v>711</v>
      </c>
      <c r="J144" s="23">
        <v>14</v>
      </c>
      <c r="K144" s="224">
        <v>1412</v>
      </c>
      <c r="L144" s="46" t="s">
        <v>712</v>
      </c>
      <c r="M144" s="223" t="s">
        <v>167</v>
      </c>
      <c r="N144" s="223"/>
      <c r="O144" s="114">
        <v>693.12</v>
      </c>
      <c r="P144" s="114">
        <v>4.74</v>
      </c>
      <c r="Q144" s="225">
        <v>1412</v>
      </c>
      <c r="R144" s="114">
        <v>120000</v>
      </c>
      <c r="S144" s="114">
        <v>13000</v>
      </c>
      <c r="T144" s="223" t="s">
        <v>33</v>
      </c>
      <c r="U144" s="223" t="s">
        <v>34</v>
      </c>
      <c r="V144" s="226">
        <v>14110</v>
      </c>
      <c r="W144" s="227">
        <v>14140</v>
      </c>
    </row>
    <row r="145" spans="1:23" ht="45" customHeight="1" x14ac:dyDescent="0.35">
      <c r="A145" s="221">
        <v>141454</v>
      </c>
      <c r="B145" s="222" t="s">
        <v>713</v>
      </c>
      <c r="C145" s="46" t="s">
        <v>714</v>
      </c>
      <c r="D145" s="223" t="s">
        <v>161</v>
      </c>
      <c r="E145" s="6" t="s">
        <v>5756</v>
      </c>
      <c r="F145" s="6"/>
      <c r="G145" s="9" t="s">
        <v>716</v>
      </c>
      <c r="H145" s="46" t="s">
        <v>717</v>
      </c>
      <c r="I145" s="46" t="s">
        <v>718</v>
      </c>
      <c r="J145" s="23">
        <v>14</v>
      </c>
      <c r="K145" s="224">
        <v>1444</v>
      </c>
      <c r="L145" s="46" t="s">
        <v>166</v>
      </c>
      <c r="M145" s="223" t="s">
        <v>167</v>
      </c>
      <c r="N145" s="223"/>
      <c r="O145" s="114">
        <v>634</v>
      </c>
      <c r="P145" s="114">
        <v>3.86</v>
      </c>
      <c r="Q145" s="225">
        <v>1444</v>
      </c>
      <c r="R145" s="114">
        <v>190000</v>
      </c>
      <c r="S145" s="114">
        <v>5800</v>
      </c>
      <c r="T145" s="223" t="s">
        <v>33</v>
      </c>
      <c r="U145" s="223" t="s">
        <v>34</v>
      </c>
      <c r="V145" s="226">
        <v>14114</v>
      </c>
      <c r="W145" s="227">
        <v>14325</v>
      </c>
    </row>
    <row r="146" spans="1:23" ht="45" customHeight="1" x14ac:dyDescent="0.35">
      <c r="A146" s="221">
        <v>141455</v>
      </c>
      <c r="B146" s="222" t="s">
        <v>719</v>
      </c>
      <c r="C146" s="46" t="s">
        <v>720</v>
      </c>
      <c r="D146" s="223" t="s">
        <v>161</v>
      </c>
      <c r="E146" s="6" t="s">
        <v>721</v>
      </c>
      <c r="F146" s="6"/>
      <c r="G146" s="6" t="s">
        <v>722</v>
      </c>
      <c r="H146" s="46" t="s">
        <v>723</v>
      </c>
      <c r="I146" s="46" t="s">
        <v>326</v>
      </c>
      <c r="J146" s="23">
        <v>14</v>
      </c>
      <c r="K146" s="224">
        <v>1444</v>
      </c>
      <c r="L146" s="46" t="s">
        <v>166</v>
      </c>
      <c r="M146" s="223" t="s">
        <v>167</v>
      </c>
      <c r="N146" s="223"/>
      <c r="O146" s="114">
        <v>634</v>
      </c>
      <c r="P146" s="114">
        <v>3.86</v>
      </c>
      <c r="Q146" s="225">
        <v>1444</v>
      </c>
      <c r="R146" s="114">
        <v>190000</v>
      </c>
      <c r="S146" s="114">
        <v>5800</v>
      </c>
      <c r="T146" s="223" t="s">
        <v>33</v>
      </c>
      <c r="U146" s="223" t="s">
        <v>34</v>
      </c>
      <c r="V146" s="226">
        <v>14169</v>
      </c>
      <c r="W146" s="227">
        <v>14322</v>
      </c>
    </row>
    <row r="147" spans="1:23" ht="45" customHeight="1" x14ac:dyDescent="0.35">
      <c r="A147" s="221">
        <v>141456</v>
      </c>
      <c r="B147" s="222" t="s">
        <v>724</v>
      </c>
      <c r="C147" s="46" t="s">
        <v>725</v>
      </c>
      <c r="D147" s="223" t="s">
        <v>161</v>
      </c>
      <c r="E147" s="6" t="s">
        <v>5757</v>
      </c>
      <c r="F147" s="6"/>
      <c r="G147" s="6" t="s">
        <v>727</v>
      </c>
      <c r="H147" s="46" t="s">
        <v>728</v>
      </c>
      <c r="I147" s="46" t="s">
        <v>729</v>
      </c>
      <c r="J147" s="23">
        <v>14</v>
      </c>
      <c r="K147" s="224">
        <v>1444</v>
      </c>
      <c r="L147" s="46" t="s">
        <v>166</v>
      </c>
      <c r="M147" s="223" t="s">
        <v>167</v>
      </c>
      <c r="N147" s="223"/>
      <c r="O147" s="114">
        <v>634</v>
      </c>
      <c r="P147" s="114">
        <v>3.86</v>
      </c>
      <c r="Q147" s="225">
        <v>1444</v>
      </c>
      <c r="R147" s="114">
        <v>190000</v>
      </c>
      <c r="S147" s="114">
        <v>5800</v>
      </c>
      <c r="T147" s="223" t="s">
        <v>33</v>
      </c>
      <c r="U147" s="223" t="s">
        <v>34</v>
      </c>
      <c r="V147" s="226">
        <v>14114</v>
      </c>
      <c r="W147" s="227">
        <v>14142</v>
      </c>
    </row>
    <row r="148" spans="1:23" ht="45" customHeight="1" x14ac:dyDescent="0.35">
      <c r="A148" s="221">
        <v>141459</v>
      </c>
      <c r="B148" s="222" t="s">
        <v>730</v>
      </c>
      <c r="C148" s="46" t="s">
        <v>731</v>
      </c>
      <c r="D148" s="223" t="s">
        <v>161</v>
      </c>
      <c r="E148" s="6" t="s">
        <v>732</v>
      </c>
      <c r="F148" s="6" t="s">
        <v>733</v>
      </c>
      <c r="G148" s="6" t="s">
        <v>734</v>
      </c>
      <c r="H148" s="46" t="s">
        <v>29</v>
      </c>
      <c r="I148" s="46" t="s">
        <v>326</v>
      </c>
      <c r="J148" s="23">
        <v>14</v>
      </c>
      <c r="K148" s="224">
        <v>1412</v>
      </c>
      <c r="L148" s="46" t="s">
        <v>712</v>
      </c>
      <c r="M148" s="223" t="s">
        <v>167</v>
      </c>
      <c r="N148" s="223"/>
      <c r="O148" s="114">
        <v>693.12</v>
      </c>
      <c r="P148" s="114">
        <v>4.74</v>
      </c>
      <c r="Q148" s="225">
        <v>1412</v>
      </c>
      <c r="R148" s="114">
        <v>120000</v>
      </c>
      <c r="S148" s="114">
        <v>13000</v>
      </c>
      <c r="T148" s="223" t="s">
        <v>33</v>
      </c>
      <c r="U148" s="223" t="s">
        <v>34</v>
      </c>
      <c r="V148" s="226" t="s">
        <v>735</v>
      </c>
      <c r="W148" s="227">
        <v>14140</v>
      </c>
    </row>
    <row r="149" spans="1:23" ht="45" customHeight="1" x14ac:dyDescent="0.35">
      <c r="A149" s="221">
        <v>141461</v>
      </c>
      <c r="B149" s="222" t="s">
        <v>736</v>
      </c>
      <c r="C149" s="46" t="s">
        <v>737</v>
      </c>
      <c r="D149" s="223" t="s">
        <v>161</v>
      </c>
      <c r="E149" s="6" t="s">
        <v>738</v>
      </c>
      <c r="F149" s="6"/>
      <c r="G149" s="6" t="s">
        <v>739</v>
      </c>
      <c r="H149" s="46" t="s">
        <v>29</v>
      </c>
      <c r="I149" s="46" t="s">
        <v>28</v>
      </c>
      <c r="J149" s="23">
        <v>14</v>
      </c>
      <c r="K149" s="224">
        <v>1412</v>
      </c>
      <c r="L149" s="46" t="s">
        <v>712</v>
      </c>
      <c r="M149" s="223" t="s">
        <v>167</v>
      </c>
      <c r="N149" s="223"/>
      <c r="O149" s="114">
        <v>693.12</v>
      </c>
      <c r="P149" s="114">
        <v>4.74</v>
      </c>
      <c r="Q149" s="225">
        <v>1412</v>
      </c>
      <c r="R149" s="114">
        <v>120000</v>
      </c>
      <c r="S149" s="114">
        <v>13000</v>
      </c>
      <c r="T149" s="223" t="s">
        <v>33</v>
      </c>
      <c r="U149" s="223" t="s">
        <v>34</v>
      </c>
      <c r="V149" s="226">
        <v>14110</v>
      </c>
      <c r="W149" s="227">
        <v>14140</v>
      </c>
    </row>
    <row r="150" spans="1:23" ht="45" customHeight="1" x14ac:dyDescent="0.35">
      <c r="A150" s="221">
        <v>141481</v>
      </c>
      <c r="B150" s="222" t="s">
        <v>740</v>
      </c>
      <c r="C150" s="46" t="s">
        <v>741</v>
      </c>
      <c r="D150" s="223" t="s">
        <v>161</v>
      </c>
      <c r="E150" s="6" t="s">
        <v>742</v>
      </c>
      <c r="F150" s="6" t="s">
        <v>743</v>
      </c>
      <c r="G150" s="6" t="s">
        <v>744</v>
      </c>
      <c r="H150" s="46" t="s">
        <v>745</v>
      </c>
      <c r="I150" s="46" t="s">
        <v>325</v>
      </c>
      <c r="J150" s="23">
        <v>14</v>
      </c>
      <c r="K150" s="224">
        <v>1402</v>
      </c>
      <c r="L150" s="46" t="s">
        <v>678</v>
      </c>
      <c r="M150" s="223" t="s">
        <v>167</v>
      </c>
      <c r="N150" s="223"/>
      <c r="O150" s="114">
        <v>693.12</v>
      </c>
      <c r="P150" s="114">
        <v>5.99</v>
      </c>
      <c r="Q150" s="225">
        <v>1402</v>
      </c>
      <c r="R150" s="114">
        <v>54000</v>
      </c>
      <c r="S150" s="114">
        <v>7300</v>
      </c>
      <c r="T150" s="223" t="s">
        <v>33</v>
      </c>
      <c r="U150" s="223" t="s">
        <v>34</v>
      </c>
      <c r="V150" s="226"/>
      <c r="W150" s="227"/>
    </row>
    <row r="151" spans="1:23" ht="45" customHeight="1" x14ac:dyDescent="0.35">
      <c r="A151" s="221">
        <v>141489</v>
      </c>
      <c r="B151" s="222" t="s">
        <v>5714</v>
      </c>
      <c r="C151" s="46" t="s">
        <v>746</v>
      </c>
      <c r="D151" s="223" t="s">
        <v>161</v>
      </c>
      <c r="E151" s="6" t="s">
        <v>747</v>
      </c>
      <c r="F151" s="6"/>
      <c r="G151" s="6" t="s">
        <v>748</v>
      </c>
      <c r="H151" s="46" t="s">
        <v>745</v>
      </c>
      <c r="I151" s="46" t="s">
        <v>325</v>
      </c>
      <c r="J151" s="23">
        <v>14</v>
      </c>
      <c r="K151" s="224">
        <v>1402</v>
      </c>
      <c r="L151" s="46" t="s">
        <v>678</v>
      </c>
      <c r="M151" s="223" t="s">
        <v>167</v>
      </c>
      <c r="N151" s="223"/>
      <c r="O151" s="114">
        <v>693.12</v>
      </c>
      <c r="P151" s="114">
        <v>5.99</v>
      </c>
      <c r="Q151" s="225">
        <v>1402</v>
      </c>
      <c r="R151" s="114">
        <v>54000</v>
      </c>
      <c r="S151" s="114">
        <v>7300</v>
      </c>
      <c r="T151" s="223" t="s">
        <v>33</v>
      </c>
      <c r="U151" s="223" t="s">
        <v>34</v>
      </c>
      <c r="V151" s="226"/>
      <c r="W151" s="227"/>
    </row>
    <row r="152" spans="1:23" ht="45" customHeight="1" x14ac:dyDescent="0.35">
      <c r="A152" s="221">
        <v>141626</v>
      </c>
      <c r="B152" s="222" t="s">
        <v>749</v>
      </c>
      <c r="C152" s="46" t="s">
        <v>750</v>
      </c>
      <c r="D152" s="223" t="s">
        <v>161</v>
      </c>
      <c r="E152" s="6" t="s">
        <v>751</v>
      </c>
      <c r="F152" s="6" t="s">
        <v>752</v>
      </c>
      <c r="G152" s="6" t="s">
        <v>753</v>
      </c>
      <c r="H152" s="46" t="s">
        <v>754</v>
      </c>
      <c r="I152" s="46" t="s">
        <v>755</v>
      </c>
      <c r="J152" s="23">
        <v>14</v>
      </c>
      <c r="K152" s="224">
        <v>1412</v>
      </c>
      <c r="L152" s="46" t="s">
        <v>712</v>
      </c>
      <c r="M152" s="223" t="s">
        <v>167</v>
      </c>
      <c r="N152" s="223"/>
      <c r="O152" s="114">
        <v>693.12</v>
      </c>
      <c r="P152" s="114">
        <v>4.74</v>
      </c>
      <c r="Q152" s="225">
        <v>1412</v>
      </c>
      <c r="R152" s="114">
        <v>120000</v>
      </c>
      <c r="S152" s="114">
        <v>13000</v>
      </c>
      <c r="T152" s="223" t="s">
        <v>33</v>
      </c>
      <c r="U152" s="223" t="s">
        <v>34</v>
      </c>
      <c r="V152" s="226">
        <v>14110</v>
      </c>
      <c r="W152" s="227"/>
    </row>
    <row r="153" spans="1:23" ht="45" customHeight="1" x14ac:dyDescent="0.35">
      <c r="A153" s="221">
        <v>141627</v>
      </c>
      <c r="B153" s="222" t="s">
        <v>756</v>
      </c>
      <c r="C153" s="46" t="s">
        <v>757</v>
      </c>
      <c r="D153" s="223" t="s">
        <v>161</v>
      </c>
      <c r="E153" s="6" t="s">
        <v>758</v>
      </c>
      <c r="F153" s="6"/>
      <c r="G153" s="6" t="s">
        <v>759</v>
      </c>
      <c r="H153" s="46" t="s">
        <v>754</v>
      </c>
      <c r="I153" s="46" t="s">
        <v>755</v>
      </c>
      <c r="J153" s="23">
        <v>14</v>
      </c>
      <c r="K153" s="224">
        <v>1412</v>
      </c>
      <c r="L153" s="46" t="s">
        <v>712</v>
      </c>
      <c r="M153" s="223" t="s">
        <v>167</v>
      </c>
      <c r="N153" s="223"/>
      <c r="O153" s="114">
        <v>693.12</v>
      </c>
      <c r="P153" s="114">
        <v>4.74</v>
      </c>
      <c r="Q153" s="225">
        <v>1412</v>
      </c>
      <c r="R153" s="114">
        <v>120000</v>
      </c>
      <c r="S153" s="114">
        <v>13000</v>
      </c>
      <c r="T153" s="223" t="s">
        <v>33</v>
      </c>
      <c r="U153" s="223" t="s">
        <v>34</v>
      </c>
      <c r="V153" s="226">
        <v>14110</v>
      </c>
      <c r="W153" s="227"/>
    </row>
    <row r="154" spans="1:23" ht="45" customHeight="1" x14ac:dyDescent="0.35">
      <c r="A154" s="221">
        <v>141629</v>
      </c>
      <c r="B154" s="222" t="s">
        <v>760</v>
      </c>
      <c r="C154" s="46" t="s">
        <v>761</v>
      </c>
      <c r="D154" s="223" t="s">
        <v>161</v>
      </c>
      <c r="E154" s="6" t="s">
        <v>762</v>
      </c>
      <c r="F154" s="6"/>
      <c r="G154" s="6" t="s">
        <v>763</v>
      </c>
      <c r="H154" s="46" t="s">
        <v>764</v>
      </c>
      <c r="I154" s="46" t="s">
        <v>765</v>
      </c>
      <c r="J154" s="23">
        <v>14</v>
      </c>
      <c r="K154" s="224">
        <v>1412</v>
      </c>
      <c r="L154" s="46" t="s">
        <v>712</v>
      </c>
      <c r="M154" s="223" t="s">
        <v>167</v>
      </c>
      <c r="N154" s="223"/>
      <c r="O154" s="114">
        <v>693.12</v>
      </c>
      <c r="P154" s="114">
        <v>4.74</v>
      </c>
      <c r="Q154" s="225">
        <v>1412</v>
      </c>
      <c r="R154" s="114">
        <v>120000</v>
      </c>
      <c r="S154" s="114">
        <v>13000</v>
      </c>
      <c r="T154" s="223" t="s">
        <v>33</v>
      </c>
      <c r="U154" s="223" t="s">
        <v>34</v>
      </c>
      <c r="V154" s="226">
        <v>14110</v>
      </c>
      <c r="W154" s="227">
        <v>14130</v>
      </c>
    </row>
    <row r="155" spans="1:23" ht="45" customHeight="1" x14ac:dyDescent="0.35">
      <c r="A155" s="221">
        <v>141635</v>
      </c>
      <c r="B155" s="222" t="s">
        <v>5715</v>
      </c>
      <c r="C155" s="46" t="s">
        <v>766</v>
      </c>
      <c r="D155" s="223" t="s">
        <v>161</v>
      </c>
      <c r="E155" s="6" t="s">
        <v>767</v>
      </c>
      <c r="F155" s="6" t="s">
        <v>768</v>
      </c>
      <c r="G155" s="6" t="s">
        <v>769</v>
      </c>
      <c r="H155" s="46" t="s">
        <v>754</v>
      </c>
      <c r="I155" s="46" t="s">
        <v>755</v>
      </c>
      <c r="J155" s="23">
        <v>14</v>
      </c>
      <c r="K155" s="224">
        <v>1412</v>
      </c>
      <c r="L155" s="46" t="s">
        <v>712</v>
      </c>
      <c r="M155" s="223" t="s">
        <v>167</v>
      </c>
      <c r="N155" s="223"/>
      <c r="O155" s="114">
        <v>693.12</v>
      </c>
      <c r="P155" s="114">
        <v>4.74</v>
      </c>
      <c r="Q155" s="225">
        <v>1412</v>
      </c>
      <c r="R155" s="114">
        <v>120000</v>
      </c>
      <c r="S155" s="114">
        <v>13000</v>
      </c>
      <c r="T155" s="223" t="s">
        <v>33</v>
      </c>
      <c r="U155" s="223" t="s">
        <v>34</v>
      </c>
      <c r="V155" s="226">
        <v>14110</v>
      </c>
      <c r="W155" s="227">
        <v>14130</v>
      </c>
    </row>
    <row r="156" spans="1:23" ht="45" customHeight="1" x14ac:dyDescent="0.35">
      <c r="A156" s="221">
        <v>141649</v>
      </c>
      <c r="B156" s="222" t="s">
        <v>770</v>
      </c>
      <c r="C156" s="46" t="s">
        <v>771</v>
      </c>
      <c r="D156" s="223" t="s">
        <v>161</v>
      </c>
      <c r="E156" s="6" t="s">
        <v>5758</v>
      </c>
      <c r="F156" s="6"/>
      <c r="G156" s="6" t="s">
        <v>773</v>
      </c>
      <c r="H156" s="46" t="s">
        <v>774</v>
      </c>
      <c r="I156" s="46" t="s">
        <v>755</v>
      </c>
      <c r="J156" s="23">
        <v>14</v>
      </c>
      <c r="K156" s="224">
        <v>1444</v>
      </c>
      <c r="L156" s="46" t="s">
        <v>166</v>
      </c>
      <c r="M156" s="223" t="s">
        <v>167</v>
      </c>
      <c r="N156" s="223"/>
      <c r="O156" s="114">
        <v>634</v>
      </c>
      <c r="P156" s="114">
        <v>3.86</v>
      </c>
      <c r="Q156" s="225">
        <v>1444</v>
      </c>
      <c r="R156" s="114">
        <v>190000</v>
      </c>
      <c r="S156" s="114">
        <v>5800</v>
      </c>
      <c r="T156" s="223" t="s">
        <v>33</v>
      </c>
      <c r="U156" s="223" t="s">
        <v>34</v>
      </c>
      <c r="V156" s="226">
        <v>14115</v>
      </c>
      <c r="W156" s="227">
        <v>14441</v>
      </c>
    </row>
    <row r="157" spans="1:23" ht="45" customHeight="1" x14ac:dyDescent="0.35">
      <c r="A157" s="221">
        <v>141650</v>
      </c>
      <c r="B157" s="222" t="s">
        <v>775</v>
      </c>
      <c r="C157" s="46" t="s">
        <v>776</v>
      </c>
      <c r="D157" s="223" t="s">
        <v>161</v>
      </c>
      <c r="E157" s="6" t="s">
        <v>5759</v>
      </c>
      <c r="F157" s="6"/>
      <c r="G157" s="6" t="s">
        <v>44</v>
      </c>
      <c r="H157" s="46" t="s">
        <v>774</v>
      </c>
      <c r="I157" s="46"/>
      <c r="J157" s="23">
        <v>14</v>
      </c>
      <c r="K157" s="224">
        <v>1444</v>
      </c>
      <c r="L157" s="46" t="s">
        <v>166</v>
      </c>
      <c r="M157" s="223" t="s">
        <v>167</v>
      </c>
      <c r="N157" s="223"/>
      <c r="O157" s="114">
        <v>634</v>
      </c>
      <c r="P157" s="114">
        <v>3.86</v>
      </c>
      <c r="Q157" s="225">
        <v>1444</v>
      </c>
      <c r="R157" s="114">
        <v>190000</v>
      </c>
      <c r="S157" s="114">
        <v>5800</v>
      </c>
      <c r="T157" s="223" t="s">
        <v>33</v>
      </c>
      <c r="U157" s="223" t="s">
        <v>34</v>
      </c>
      <c r="V157" s="226"/>
      <c r="W157" s="227"/>
    </row>
    <row r="158" spans="1:23" ht="45" customHeight="1" x14ac:dyDescent="0.35">
      <c r="A158" s="221">
        <v>141651</v>
      </c>
      <c r="B158" s="222" t="s">
        <v>778</v>
      </c>
      <c r="C158" s="46" t="s">
        <v>779</v>
      </c>
      <c r="D158" s="223" t="s">
        <v>161</v>
      </c>
      <c r="E158" s="6" t="s">
        <v>780</v>
      </c>
      <c r="F158" s="6"/>
      <c r="G158" s="6" t="s">
        <v>44</v>
      </c>
      <c r="H158" s="46" t="s">
        <v>774</v>
      </c>
      <c r="I158" s="46"/>
      <c r="J158" s="23">
        <v>14</v>
      </c>
      <c r="K158" s="224">
        <v>1444</v>
      </c>
      <c r="L158" s="46" t="s">
        <v>166</v>
      </c>
      <c r="M158" s="223" t="s">
        <v>167</v>
      </c>
      <c r="N158" s="223"/>
      <c r="O158" s="114">
        <v>634</v>
      </c>
      <c r="P158" s="114">
        <v>3.86</v>
      </c>
      <c r="Q158" s="225">
        <v>1444</v>
      </c>
      <c r="R158" s="114">
        <v>190000</v>
      </c>
      <c r="S158" s="114">
        <v>5800</v>
      </c>
      <c r="T158" s="223" t="s">
        <v>33</v>
      </c>
      <c r="U158" s="223" t="s">
        <v>34</v>
      </c>
      <c r="V158" s="226"/>
      <c r="W158" s="227"/>
    </row>
    <row r="159" spans="1:23" ht="45" customHeight="1" x14ac:dyDescent="0.35">
      <c r="A159" s="221">
        <v>141652</v>
      </c>
      <c r="B159" s="222" t="s">
        <v>781</v>
      </c>
      <c r="C159" s="46" t="s">
        <v>782</v>
      </c>
      <c r="D159" s="223" t="s">
        <v>161</v>
      </c>
      <c r="E159" s="6" t="s">
        <v>783</v>
      </c>
      <c r="F159" s="6"/>
      <c r="G159" s="6" t="s">
        <v>44</v>
      </c>
      <c r="H159" s="46" t="s">
        <v>774</v>
      </c>
      <c r="I159" s="46"/>
      <c r="J159" s="23">
        <v>14</v>
      </c>
      <c r="K159" s="224">
        <v>1444</v>
      </c>
      <c r="L159" s="46" t="s">
        <v>166</v>
      </c>
      <c r="M159" s="223" t="s">
        <v>167</v>
      </c>
      <c r="N159" s="223"/>
      <c r="O159" s="114">
        <v>634</v>
      </c>
      <c r="P159" s="114">
        <v>3.86</v>
      </c>
      <c r="Q159" s="225">
        <v>1444</v>
      </c>
      <c r="R159" s="114">
        <v>190000</v>
      </c>
      <c r="S159" s="114">
        <v>5800</v>
      </c>
      <c r="T159" s="223" t="s">
        <v>33</v>
      </c>
      <c r="U159" s="223" t="s">
        <v>34</v>
      </c>
      <c r="V159" s="226"/>
      <c r="W159" s="227"/>
    </row>
    <row r="160" spans="1:23" ht="45" customHeight="1" x14ac:dyDescent="0.35">
      <c r="A160" s="221">
        <v>141743</v>
      </c>
      <c r="B160" s="222" t="s">
        <v>784</v>
      </c>
      <c r="C160" s="46" t="s">
        <v>785</v>
      </c>
      <c r="D160" s="223" t="s">
        <v>161</v>
      </c>
      <c r="E160" s="6" t="s">
        <v>786</v>
      </c>
      <c r="F160" s="6"/>
      <c r="G160" s="6" t="s">
        <v>787</v>
      </c>
      <c r="H160" s="46" t="s">
        <v>29</v>
      </c>
      <c r="I160" s="46" t="s">
        <v>326</v>
      </c>
      <c r="J160" s="23">
        <v>14</v>
      </c>
      <c r="K160" s="224">
        <v>1441</v>
      </c>
      <c r="L160" s="46" t="s">
        <v>356</v>
      </c>
      <c r="M160" s="223" t="s">
        <v>167</v>
      </c>
      <c r="N160" s="223"/>
      <c r="O160" s="114">
        <v>426.4</v>
      </c>
      <c r="P160" s="114">
        <v>6.47</v>
      </c>
      <c r="Q160" s="225">
        <v>1441</v>
      </c>
      <c r="R160" s="114">
        <v>18000</v>
      </c>
      <c r="S160" s="114">
        <v>3900</v>
      </c>
      <c r="T160" s="223" t="s">
        <v>33</v>
      </c>
      <c r="U160" s="223" t="s">
        <v>34</v>
      </c>
      <c r="V160" s="226">
        <v>13135</v>
      </c>
      <c r="W160" s="227">
        <v>14160</v>
      </c>
    </row>
    <row r="161" spans="1:23" ht="45" customHeight="1" x14ac:dyDescent="0.35">
      <c r="A161" s="221">
        <v>141745</v>
      </c>
      <c r="B161" s="222" t="s">
        <v>788</v>
      </c>
      <c r="C161" s="46" t="s">
        <v>789</v>
      </c>
      <c r="D161" s="223" t="s">
        <v>161</v>
      </c>
      <c r="E161" s="6" t="s">
        <v>790</v>
      </c>
      <c r="F161" s="6"/>
      <c r="G161" s="6" t="s">
        <v>791</v>
      </c>
      <c r="H161" s="46" t="s">
        <v>792</v>
      </c>
      <c r="I161" s="46" t="s">
        <v>29</v>
      </c>
      <c r="J161" s="23">
        <v>14</v>
      </c>
      <c r="K161" s="224">
        <v>1441</v>
      </c>
      <c r="L161" s="46" t="s">
        <v>356</v>
      </c>
      <c r="M161" s="223" t="s">
        <v>167</v>
      </c>
      <c r="N161" s="223"/>
      <c r="O161" s="114">
        <v>426.4</v>
      </c>
      <c r="P161" s="114">
        <v>6.47</v>
      </c>
      <c r="Q161" s="225">
        <v>1441</v>
      </c>
      <c r="R161" s="114">
        <v>18000</v>
      </c>
      <c r="S161" s="114">
        <v>3900</v>
      </c>
      <c r="T161" s="223" t="s">
        <v>33</v>
      </c>
      <c r="U161" s="223" t="s">
        <v>34</v>
      </c>
      <c r="V161" s="226">
        <v>13135</v>
      </c>
      <c r="W161" s="227">
        <v>14165</v>
      </c>
    </row>
    <row r="162" spans="1:23" ht="45" customHeight="1" x14ac:dyDescent="0.35">
      <c r="A162" s="221">
        <v>141747</v>
      </c>
      <c r="B162" s="222" t="s">
        <v>793</v>
      </c>
      <c r="C162" s="46" t="s">
        <v>794</v>
      </c>
      <c r="D162" s="223" t="s">
        <v>161</v>
      </c>
      <c r="E162" s="6" t="s">
        <v>795</v>
      </c>
      <c r="F162" s="6"/>
      <c r="G162" s="6" t="s">
        <v>796</v>
      </c>
      <c r="H162" s="46" t="s">
        <v>792</v>
      </c>
      <c r="I162" s="46" t="s">
        <v>29</v>
      </c>
      <c r="J162" s="23">
        <v>14</v>
      </c>
      <c r="K162" s="224">
        <v>1441</v>
      </c>
      <c r="L162" s="46" t="s">
        <v>356</v>
      </c>
      <c r="M162" s="223" t="s">
        <v>167</v>
      </c>
      <c r="N162" s="223"/>
      <c r="O162" s="114">
        <v>426.4</v>
      </c>
      <c r="P162" s="114">
        <v>6.47</v>
      </c>
      <c r="Q162" s="225">
        <v>1441</v>
      </c>
      <c r="R162" s="114">
        <v>18000</v>
      </c>
      <c r="S162" s="114">
        <v>3900</v>
      </c>
      <c r="T162" s="223" t="s">
        <v>33</v>
      </c>
      <c r="U162" s="223" t="s">
        <v>34</v>
      </c>
      <c r="V162" s="226">
        <v>13135</v>
      </c>
      <c r="W162" s="227"/>
    </row>
    <row r="163" spans="1:23" ht="45" customHeight="1" x14ac:dyDescent="0.35">
      <c r="A163" s="221">
        <v>141753</v>
      </c>
      <c r="B163" s="222" t="s">
        <v>797</v>
      </c>
      <c r="C163" s="46" t="s">
        <v>798</v>
      </c>
      <c r="D163" s="223" t="s">
        <v>161</v>
      </c>
      <c r="E163" s="6" t="s">
        <v>799</v>
      </c>
      <c r="F163" s="6" t="s">
        <v>800</v>
      </c>
      <c r="G163" s="6" t="s">
        <v>801</v>
      </c>
      <c r="H163" s="46" t="s">
        <v>29</v>
      </c>
      <c r="I163" s="46" t="s">
        <v>326</v>
      </c>
      <c r="J163" s="23">
        <v>14</v>
      </c>
      <c r="K163" s="224">
        <v>1412</v>
      </c>
      <c r="L163" s="46" t="s">
        <v>712</v>
      </c>
      <c r="M163" s="223" t="s">
        <v>167</v>
      </c>
      <c r="N163" s="223"/>
      <c r="O163" s="114">
        <v>693.12</v>
      </c>
      <c r="P163" s="114">
        <v>4.74</v>
      </c>
      <c r="Q163" s="225">
        <v>1412</v>
      </c>
      <c r="R163" s="114">
        <v>120000</v>
      </c>
      <c r="S163" s="114">
        <v>13000</v>
      </c>
      <c r="T163" s="223" t="s">
        <v>33</v>
      </c>
      <c r="U163" s="223" t="s">
        <v>34</v>
      </c>
      <c r="V163" s="226">
        <v>14110</v>
      </c>
      <c r="W163" s="227">
        <v>14140</v>
      </c>
    </row>
    <row r="164" spans="1:23" ht="45" customHeight="1" x14ac:dyDescent="0.35">
      <c r="A164" s="221">
        <v>141762</v>
      </c>
      <c r="B164" s="222" t="s">
        <v>802</v>
      </c>
      <c r="C164" s="46" t="s">
        <v>803</v>
      </c>
      <c r="D164" s="223" t="s">
        <v>161</v>
      </c>
      <c r="E164" s="6" t="s">
        <v>804</v>
      </c>
      <c r="F164" s="6"/>
      <c r="G164" s="6" t="s">
        <v>805</v>
      </c>
      <c r="H164" s="46" t="s">
        <v>326</v>
      </c>
      <c r="I164" s="46" t="s">
        <v>326</v>
      </c>
      <c r="J164" s="23">
        <v>13</v>
      </c>
      <c r="K164" s="224">
        <v>1311</v>
      </c>
      <c r="L164" s="46" t="s">
        <v>327</v>
      </c>
      <c r="M164" s="223" t="s">
        <v>167</v>
      </c>
      <c r="N164" s="223"/>
      <c r="O164" s="114">
        <v>682.76</v>
      </c>
      <c r="P164" s="114">
        <v>9.26</v>
      </c>
      <c r="Q164" s="225">
        <v>1311</v>
      </c>
      <c r="R164" s="114">
        <v>90000</v>
      </c>
      <c r="S164" s="114">
        <v>2300</v>
      </c>
      <c r="T164" s="223" t="s">
        <v>33</v>
      </c>
      <c r="U164" s="223" t="s">
        <v>34</v>
      </c>
      <c r="V164" s="226"/>
      <c r="W164" s="227"/>
    </row>
    <row r="165" spans="1:23" ht="45" customHeight="1" x14ac:dyDescent="0.35">
      <c r="A165" s="221">
        <v>141763</v>
      </c>
      <c r="B165" s="222" t="s">
        <v>806</v>
      </c>
      <c r="C165" s="46" t="s">
        <v>807</v>
      </c>
      <c r="D165" s="223" t="s">
        <v>161</v>
      </c>
      <c r="E165" s="6" t="s">
        <v>808</v>
      </c>
      <c r="F165" s="6"/>
      <c r="G165" s="6" t="s">
        <v>809</v>
      </c>
      <c r="H165" s="46" t="s">
        <v>810</v>
      </c>
      <c r="I165" s="46" t="s">
        <v>326</v>
      </c>
      <c r="J165" s="23">
        <v>14</v>
      </c>
      <c r="K165" s="224">
        <v>1442</v>
      </c>
      <c r="L165" s="46" t="s">
        <v>811</v>
      </c>
      <c r="M165" s="223" t="s">
        <v>167</v>
      </c>
      <c r="N165" s="223"/>
      <c r="O165" s="114">
        <v>482.55</v>
      </c>
      <c r="P165" s="114">
        <v>4.96</v>
      </c>
      <c r="Q165" s="225">
        <v>1442</v>
      </c>
      <c r="R165" s="114">
        <v>130000</v>
      </c>
      <c r="S165" s="114">
        <v>8200</v>
      </c>
      <c r="T165" s="223" t="s">
        <v>33</v>
      </c>
      <c r="U165" s="223" t="s">
        <v>34</v>
      </c>
      <c r="V165" s="226">
        <v>14116</v>
      </c>
      <c r="W165" s="227">
        <v>14375</v>
      </c>
    </row>
    <row r="166" spans="1:23" ht="45" customHeight="1" x14ac:dyDescent="0.35">
      <c r="A166" s="221">
        <v>141764</v>
      </c>
      <c r="B166" s="222" t="s">
        <v>812</v>
      </c>
      <c r="C166" s="46" t="s">
        <v>813</v>
      </c>
      <c r="D166" s="223" t="s">
        <v>161</v>
      </c>
      <c r="E166" s="6" t="s">
        <v>814</v>
      </c>
      <c r="F166" s="6"/>
      <c r="G166" s="6" t="s">
        <v>815</v>
      </c>
      <c r="H166" s="46" t="s">
        <v>810</v>
      </c>
      <c r="I166" s="46" t="s">
        <v>326</v>
      </c>
      <c r="J166" s="23">
        <v>14</v>
      </c>
      <c r="K166" s="224">
        <v>1442</v>
      </c>
      <c r="L166" s="46" t="s">
        <v>811</v>
      </c>
      <c r="M166" s="223" t="s">
        <v>167</v>
      </c>
      <c r="N166" s="223"/>
      <c r="O166" s="114">
        <v>482.55</v>
      </c>
      <c r="P166" s="114">
        <v>4.96</v>
      </c>
      <c r="Q166" s="225">
        <v>1442</v>
      </c>
      <c r="R166" s="114">
        <v>130000</v>
      </c>
      <c r="S166" s="114">
        <v>8200</v>
      </c>
      <c r="T166" s="223" t="s">
        <v>33</v>
      </c>
      <c r="U166" s="223" t="s">
        <v>34</v>
      </c>
      <c r="V166" s="226">
        <v>14116</v>
      </c>
      <c r="W166" s="227"/>
    </row>
    <row r="167" spans="1:23" ht="45" customHeight="1" x14ac:dyDescent="0.35">
      <c r="A167" s="221">
        <v>141765</v>
      </c>
      <c r="B167" s="222" t="s">
        <v>5716</v>
      </c>
      <c r="C167" s="46" t="s">
        <v>816</v>
      </c>
      <c r="D167" s="223" t="s">
        <v>161</v>
      </c>
      <c r="E167" s="6" t="s">
        <v>817</v>
      </c>
      <c r="F167" s="6"/>
      <c r="G167" s="6" t="s">
        <v>818</v>
      </c>
      <c r="H167" s="46" t="s">
        <v>98</v>
      </c>
      <c r="I167" s="46" t="s">
        <v>810</v>
      </c>
      <c r="J167" s="23">
        <v>14</v>
      </c>
      <c r="K167" s="224">
        <v>1442</v>
      </c>
      <c r="L167" s="46" t="s">
        <v>811</v>
      </c>
      <c r="M167" s="223" t="s">
        <v>167</v>
      </c>
      <c r="N167" s="223"/>
      <c r="O167" s="114">
        <v>482.55</v>
      </c>
      <c r="P167" s="114">
        <v>4.96</v>
      </c>
      <c r="Q167" s="225">
        <v>1442</v>
      </c>
      <c r="R167" s="114">
        <v>130000</v>
      </c>
      <c r="S167" s="114">
        <v>8200</v>
      </c>
      <c r="T167" s="223" t="s">
        <v>33</v>
      </c>
      <c r="U167" s="223" t="s">
        <v>34</v>
      </c>
      <c r="V167" s="226">
        <v>14116</v>
      </c>
      <c r="W167" s="227">
        <v>14375</v>
      </c>
    </row>
    <row r="168" spans="1:23" ht="45" customHeight="1" x14ac:dyDescent="0.35">
      <c r="A168" s="221">
        <v>141766</v>
      </c>
      <c r="B168" s="222" t="s">
        <v>819</v>
      </c>
      <c r="C168" s="46" t="s">
        <v>820</v>
      </c>
      <c r="D168" s="223" t="s">
        <v>161</v>
      </c>
      <c r="E168" s="6" t="s">
        <v>821</v>
      </c>
      <c r="F168" s="6"/>
      <c r="G168" s="6" t="s">
        <v>822</v>
      </c>
      <c r="H168" s="46" t="s">
        <v>164</v>
      </c>
      <c r="I168" s="46" t="s">
        <v>823</v>
      </c>
      <c r="J168" s="23">
        <v>14</v>
      </c>
      <c r="K168" s="224">
        <v>1442</v>
      </c>
      <c r="L168" s="46" t="s">
        <v>811</v>
      </c>
      <c r="M168" s="223" t="s">
        <v>167</v>
      </c>
      <c r="N168" s="223"/>
      <c r="O168" s="114">
        <v>482.55</v>
      </c>
      <c r="P168" s="114">
        <v>4.96</v>
      </c>
      <c r="Q168" s="225">
        <v>1442</v>
      </c>
      <c r="R168" s="114">
        <v>130000</v>
      </c>
      <c r="S168" s="114">
        <v>8200</v>
      </c>
      <c r="T168" s="223" t="s">
        <v>33</v>
      </c>
      <c r="U168" s="223" t="s">
        <v>34</v>
      </c>
      <c r="V168" s="226">
        <v>14116</v>
      </c>
      <c r="W168" s="227">
        <v>14375</v>
      </c>
    </row>
    <row r="169" spans="1:23" ht="45" customHeight="1" x14ac:dyDescent="0.35">
      <c r="A169" s="221">
        <v>141782</v>
      </c>
      <c r="B169" s="222" t="s">
        <v>824</v>
      </c>
      <c r="C169" s="46" t="s">
        <v>825</v>
      </c>
      <c r="D169" s="223" t="s">
        <v>161</v>
      </c>
      <c r="E169" s="6" t="s">
        <v>826</v>
      </c>
      <c r="F169" s="6" t="s">
        <v>5760</v>
      </c>
      <c r="G169" s="6" t="s">
        <v>827</v>
      </c>
      <c r="H169" s="46" t="s">
        <v>164</v>
      </c>
      <c r="I169" s="46" t="s">
        <v>828</v>
      </c>
      <c r="J169" s="23">
        <v>14</v>
      </c>
      <c r="K169" s="224">
        <v>1412</v>
      </c>
      <c r="L169" s="46" t="s">
        <v>712</v>
      </c>
      <c r="M169" s="223" t="s">
        <v>167</v>
      </c>
      <c r="N169" s="223"/>
      <c r="O169" s="114">
        <v>693.12</v>
      </c>
      <c r="P169" s="114">
        <v>4.74</v>
      </c>
      <c r="Q169" s="225">
        <v>1412</v>
      </c>
      <c r="R169" s="114">
        <v>120000</v>
      </c>
      <c r="S169" s="114">
        <v>13000</v>
      </c>
      <c r="T169" s="223" t="s">
        <v>33</v>
      </c>
      <c r="U169" s="223" t="s">
        <v>34</v>
      </c>
      <c r="V169" s="226">
        <v>14112</v>
      </c>
      <c r="W169" s="227">
        <v>14112</v>
      </c>
    </row>
    <row r="170" spans="1:23" ht="45" customHeight="1" x14ac:dyDescent="0.35">
      <c r="A170" s="221">
        <v>141783</v>
      </c>
      <c r="B170" s="222" t="s">
        <v>829</v>
      </c>
      <c r="C170" s="46" t="s">
        <v>830</v>
      </c>
      <c r="D170" s="223" t="s">
        <v>161</v>
      </c>
      <c r="E170" s="6" t="s">
        <v>831</v>
      </c>
      <c r="F170" s="6"/>
      <c r="G170" s="6" t="s">
        <v>832</v>
      </c>
      <c r="H170" s="46" t="s">
        <v>164</v>
      </c>
      <c r="I170" s="46" t="s">
        <v>29</v>
      </c>
      <c r="J170" s="23">
        <v>14</v>
      </c>
      <c r="K170" s="224">
        <v>1412</v>
      </c>
      <c r="L170" s="46" t="s">
        <v>712</v>
      </c>
      <c r="M170" s="223" t="s">
        <v>167</v>
      </c>
      <c r="N170" s="223"/>
      <c r="O170" s="114">
        <v>693.12</v>
      </c>
      <c r="P170" s="114">
        <v>4.74</v>
      </c>
      <c r="Q170" s="225">
        <v>1412</v>
      </c>
      <c r="R170" s="114">
        <v>120000</v>
      </c>
      <c r="S170" s="114">
        <v>13000</v>
      </c>
      <c r="T170" s="223" t="s">
        <v>33</v>
      </c>
      <c r="U170" s="223" t="s">
        <v>34</v>
      </c>
      <c r="V170" s="226">
        <v>14112</v>
      </c>
      <c r="W170" s="227" t="s">
        <v>833</v>
      </c>
    </row>
    <row r="171" spans="1:23" ht="45" customHeight="1" x14ac:dyDescent="0.35">
      <c r="A171" s="221">
        <v>141784</v>
      </c>
      <c r="B171" s="222" t="s">
        <v>834</v>
      </c>
      <c r="C171" s="46" t="s">
        <v>835</v>
      </c>
      <c r="D171" s="223" t="s">
        <v>161</v>
      </c>
      <c r="E171" s="6" t="s">
        <v>836</v>
      </c>
      <c r="F171" s="6" t="s">
        <v>837</v>
      </c>
      <c r="G171" s="6" t="s">
        <v>838</v>
      </c>
      <c r="H171" s="46" t="s">
        <v>164</v>
      </c>
      <c r="I171" s="46" t="s">
        <v>29</v>
      </c>
      <c r="J171" s="23">
        <v>14</v>
      </c>
      <c r="K171" s="224">
        <v>1412</v>
      </c>
      <c r="L171" s="46" t="s">
        <v>712</v>
      </c>
      <c r="M171" s="223" t="s">
        <v>167</v>
      </c>
      <c r="N171" s="223"/>
      <c r="O171" s="114">
        <v>693.12</v>
      </c>
      <c r="P171" s="114">
        <v>4.74</v>
      </c>
      <c r="Q171" s="225">
        <v>1412</v>
      </c>
      <c r="R171" s="114">
        <v>120000</v>
      </c>
      <c r="S171" s="114">
        <v>13000</v>
      </c>
      <c r="T171" s="223" t="s">
        <v>33</v>
      </c>
      <c r="U171" s="223" t="s">
        <v>34</v>
      </c>
      <c r="V171" s="226">
        <v>14112</v>
      </c>
      <c r="W171" s="227">
        <v>14111</v>
      </c>
    </row>
    <row r="172" spans="1:23" ht="45" customHeight="1" x14ac:dyDescent="0.35">
      <c r="A172" s="221">
        <v>141785</v>
      </c>
      <c r="B172" s="222" t="s">
        <v>839</v>
      </c>
      <c r="C172" s="46" t="s">
        <v>840</v>
      </c>
      <c r="D172" s="223" t="s">
        <v>161</v>
      </c>
      <c r="E172" s="6" t="s">
        <v>841</v>
      </c>
      <c r="F172" s="6"/>
      <c r="G172" s="6" t="s">
        <v>842</v>
      </c>
      <c r="H172" s="46" t="s">
        <v>164</v>
      </c>
      <c r="I172" s="46" t="s">
        <v>29</v>
      </c>
      <c r="J172" s="23">
        <v>14</v>
      </c>
      <c r="K172" s="224">
        <v>1412</v>
      </c>
      <c r="L172" s="46" t="s">
        <v>712</v>
      </c>
      <c r="M172" s="223" t="s">
        <v>167</v>
      </c>
      <c r="N172" s="223"/>
      <c r="O172" s="114">
        <v>693.12</v>
      </c>
      <c r="P172" s="114">
        <v>4.74</v>
      </c>
      <c r="Q172" s="225">
        <v>1412</v>
      </c>
      <c r="R172" s="114">
        <v>120000</v>
      </c>
      <c r="S172" s="114">
        <v>13000</v>
      </c>
      <c r="T172" s="223" t="s">
        <v>33</v>
      </c>
      <c r="U172" s="223" t="s">
        <v>34</v>
      </c>
      <c r="V172" s="226">
        <v>14112</v>
      </c>
      <c r="W172" s="227">
        <v>14112</v>
      </c>
    </row>
    <row r="173" spans="1:23" ht="45" customHeight="1" x14ac:dyDescent="0.35">
      <c r="A173" s="221">
        <v>141786</v>
      </c>
      <c r="B173" s="222" t="s">
        <v>843</v>
      </c>
      <c r="C173" s="46" t="s">
        <v>844</v>
      </c>
      <c r="D173" s="223" t="s">
        <v>161</v>
      </c>
      <c r="E173" s="6" t="s">
        <v>845</v>
      </c>
      <c r="F173" s="6"/>
      <c r="G173" s="6" t="s">
        <v>846</v>
      </c>
      <c r="H173" s="46" t="s">
        <v>164</v>
      </c>
      <c r="I173" s="46" t="s">
        <v>326</v>
      </c>
      <c r="J173" s="23">
        <v>14</v>
      </c>
      <c r="K173" s="224">
        <v>1412</v>
      </c>
      <c r="L173" s="46" t="s">
        <v>712</v>
      </c>
      <c r="M173" s="223" t="s">
        <v>167</v>
      </c>
      <c r="N173" s="223"/>
      <c r="O173" s="114">
        <v>693.12</v>
      </c>
      <c r="P173" s="114">
        <v>4.74</v>
      </c>
      <c r="Q173" s="225">
        <v>1412</v>
      </c>
      <c r="R173" s="114">
        <v>120000</v>
      </c>
      <c r="S173" s="114">
        <v>13000</v>
      </c>
      <c r="T173" s="223" t="s">
        <v>33</v>
      </c>
      <c r="U173" s="223" t="s">
        <v>34</v>
      </c>
      <c r="V173" s="226">
        <v>14112</v>
      </c>
      <c r="W173" s="227">
        <v>14111</v>
      </c>
    </row>
    <row r="174" spans="1:23" ht="45" customHeight="1" x14ac:dyDescent="0.35">
      <c r="A174" s="221">
        <v>141787</v>
      </c>
      <c r="B174" s="222" t="s">
        <v>847</v>
      </c>
      <c r="C174" s="46" t="s">
        <v>848</v>
      </c>
      <c r="D174" s="223" t="s">
        <v>161</v>
      </c>
      <c r="E174" s="6" t="s">
        <v>849</v>
      </c>
      <c r="F174" s="6"/>
      <c r="G174" s="6" t="s">
        <v>850</v>
      </c>
      <c r="H174" s="46" t="s">
        <v>164</v>
      </c>
      <c r="I174" s="46" t="s">
        <v>326</v>
      </c>
      <c r="J174" s="23">
        <v>14</v>
      </c>
      <c r="K174" s="224">
        <v>1443</v>
      </c>
      <c r="L174" s="46" t="s">
        <v>851</v>
      </c>
      <c r="M174" s="223" t="s">
        <v>167</v>
      </c>
      <c r="N174" s="223"/>
      <c r="O174" s="114">
        <v>362.88</v>
      </c>
      <c r="P174" s="114">
        <v>3.58</v>
      </c>
      <c r="Q174" s="225">
        <v>1443</v>
      </c>
      <c r="R174" s="114">
        <v>120000</v>
      </c>
      <c r="S174" s="114">
        <v>4800</v>
      </c>
      <c r="T174" s="223" t="s">
        <v>33</v>
      </c>
      <c r="U174" s="223" t="s">
        <v>34</v>
      </c>
      <c r="V174" s="226">
        <v>14133</v>
      </c>
      <c r="W174" s="227">
        <v>15620</v>
      </c>
    </row>
    <row r="175" spans="1:23" ht="45" customHeight="1" x14ac:dyDescent="0.35">
      <c r="A175" s="221">
        <v>141821</v>
      </c>
      <c r="B175" s="222" t="s">
        <v>852</v>
      </c>
      <c r="C175" s="46" t="s">
        <v>853</v>
      </c>
      <c r="D175" s="223" t="s">
        <v>161</v>
      </c>
      <c r="E175" s="6" t="s">
        <v>854</v>
      </c>
      <c r="F175" s="6"/>
      <c r="G175" s="6" t="s">
        <v>855</v>
      </c>
      <c r="H175" s="46" t="s">
        <v>164</v>
      </c>
      <c r="I175" s="46" t="s">
        <v>326</v>
      </c>
      <c r="J175" s="23">
        <v>44</v>
      </c>
      <c r="K175" s="224">
        <v>4411</v>
      </c>
      <c r="L175" s="46" t="s">
        <v>856</v>
      </c>
      <c r="M175" s="223" t="s">
        <v>167</v>
      </c>
      <c r="N175" s="223"/>
      <c r="O175" s="114">
        <v>371</v>
      </c>
      <c r="P175" s="114">
        <v>2.2599999999999998</v>
      </c>
      <c r="Q175" s="225">
        <v>4411</v>
      </c>
      <c r="R175" s="114">
        <v>1400000</v>
      </c>
      <c r="S175" s="114">
        <v>47000</v>
      </c>
      <c r="T175" s="223" t="s">
        <v>33</v>
      </c>
      <c r="U175" s="223" t="s">
        <v>34</v>
      </c>
      <c r="V175" s="226">
        <v>44110</v>
      </c>
      <c r="W175" s="227" t="s">
        <v>326</v>
      </c>
    </row>
    <row r="176" spans="1:23" ht="45" customHeight="1" x14ac:dyDescent="0.35">
      <c r="A176" s="221">
        <v>141911</v>
      </c>
      <c r="B176" s="222" t="s">
        <v>857</v>
      </c>
      <c r="C176" s="46" t="s">
        <v>858</v>
      </c>
      <c r="D176" s="223" t="s">
        <v>161</v>
      </c>
      <c r="E176" s="6" t="s">
        <v>859</v>
      </c>
      <c r="F176" s="6"/>
      <c r="G176" s="6" t="s">
        <v>860</v>
      </c>
      <c r="H176" s="46" t="s">
        <v>151</v>
      </c>
      <c r="I176" s="46" t="s">
        <v>326</v>
      </c>
      <c r="J176" s="23">
        <v>14</v>
      </c>
      <c r="K176" s="224">
        <v>1457</v>
      </c>
      <c r="L176" s="46" t="s">
        <v>621</v>
      </c>
      <c r="M176" s="223" t="s">
        <v>167</v>
      </c>
      <c r="N176" s="223"/>
      <c r="O176" s="114">
        <v>811.13</v>
      </c>
      <c r="P176" s="114">
        <v>35.44</v>
      </c>
      <c r="Q176" s="225">
        <v>1457</v>
      </c>
      <c r="R176" s="114">
        <v>22000</v>
      </c>
      <c r="S176" s="114">
        <v>11000</v>
      </c>
      <c r="T176" s="223" t="s">
        <v>33</v>
      </c>
      <c r="U176" s="223" t="s">
        <v>34</v>
      </c>
      <c r="V176" s="226"/>
      <c r="W176" s="227"/>
    </row>
    <row r="177" spans="1:23" ht="45" customHeight="1" x14ac:dyDescent="0.35">
      <c r="A177" s="221">
        <v>141912</v>
      </c>
      <c r="B177" s="222" t="s">
        <v>861</v>
      </c>
      <c r="C177" s="46" t="s">
        <v>862</v>
      </c>
      <c r="D177" s="223" t="s">
        <v>161</v>
      </c>
      <c r="E177" s="6" t="s">
        <v>863</v>
      </c>
      <c r="F177" s="6"/>
      <c r="G177" s="6" t="s">
        <v>864</v>
      </c>
      <c r="H177" s="46" t="s">
        <v>133</v>
      </c>
      <c r="I177" s="46" t="s">
        <v>865</v>
      </c>
      <c r="J177" s="23">
        <v>14</v>
      </c>
      <c r="K177" s="224">
        <v>1403</v>
      </c>
      <c r="L177" s="46" t="s">
        <v>857</v>
      </c>
      <c r="M177" s="223" t="s">
        <v>167</v>
      </c>
      <c r="N177" s="223"/>
      <c r="O177" s="114">
        <v>682.76</v>
      </c>
      <c r="P177" s="114">
        <v>7.95</v>
      </c>
      <c r="Q177" s="225">
        <v>1403</v>
      </c>
      <c r="R177" s="114">
        <v>6000</v>
      </c>
      <c r="S177" s="114">
        <v>4000</v>
      </c>
      <c r="T177" s="223" t="s">
        <v>33</v>
      </c>
      <c r="U177" s="223" t="s">
        <v>34</v>
      </c>
      <c r="V177" s="226">
        <v>14121</v>
      </c>
      <c r="W177" s="227"/>
    </row>
    <row r="178" spans="1:23" ht="45" customHeight="1" x14ac:dyDescent="0.35">
      <c r="A178" s="221">
        <v>141913</v>
      </c>
      <c r="B178" s="222" t="s">
        <v>866</v>
      </c>
      <c r="C178" s="46" t="s">
        <v>867</v>
      </c>
      <c r="D178" s="223" t="s">
        <v>161</v>
      </c>
      <c r="E178" s="6" t="s">
        <v>868</v>
      </c>
      <c r="F178" s="6"/>
      <c r="G178" s="6" t="s">
        <v>44</v>
      </c>
      <c r="H178" s="46" t="s">
        <v>164</v>
      </c>
      <c r="I178" s="46" t="s">
        <v>869</v>
      </c>
      <c r="J178" s="23">
        <v>41</v>
      </c>
      <c r="K178" s="224">
        <v>4122</v>
      </c>
      <c r="L178" s="46" t="s">
        <v>870</v>
      </c>
      <c r="M178" s="223" t="s">
        <v>167</v>
      </c>
      <c r="N178" s="223"/>
      <c r="O178" s="114">
        <v>522.78</v>
      </c>
      <c r="P178" s="114">
        <v>0.91</v>
      </c>
      <c r="Q178" s="225">
        <v>4122</v>
      </c>
      <c r="R178" s="114">
        <v>14000</v>
      </c>
      <c r="S178" s="114">
        <v>1700</v>
      </c>
      <c r="T178" s="223" t="s">
        <v>33</v>
      </c>
      <c r="U178" s="223" t="s">
        <v>34</v>
      </c>
      <c r="V178" s="226" t="s">
        <v>326</v>
      </c>
      <c r="W178" s="227" t="s">
        <v>326</v>
      </c>
    </row>
    <row r="179" spans="1:23" ht="45" customHeight="1" x14ac:dyDescent="0.35">
      <c r="A179" s="221">
        <v>141914</v>
      </c>
      <c r="B179" s="222" t="s">
        <v>871</v>
      </c>
      <c r="C179" s="46" t="s">
        <v>872</v>
      </c>
      <c r="D179" s="223" t="s">
        <v>161</v>
      </c>
      <c r="E179" s="6" t="s">
        <v>873</v>
      </c>
      <c r="F179" s="6"/>
      <c r="G179" s="6" t="s">
        <v>874</v>
      </c>
      <c r="H179" s="46" t="s">
        <v>133</v>
      </c>
      <c r="I179" s="46" t="s">
        <v>865</v>
      </c>
      <c r="J179" s="23">
        <v>14</v>
      </c>
      <c r="K179" s="224">
        <v>1452</v>
      </c>
      <c r="L179" s="46" t="s">
        <v>871</v>
      </c>
      <c r="M179" s="223" t="s">
        <v>167</v>
      </c>
      <c r="N179" s="223"/>
      <c r="O179" s="114">
        <v>811.13</v>
      </c>
      <c r="P179" s="114">
        <v>7.74</v>
      </c>
      <c r="Q179" s="225">
        <v>1452</v>
      </c>
      <c r="R179" s="114">
        <v>20000</v>
      </c>
      <c r="S179" s="114">
        <v>3000</v>
      </c>
      <c r="T179" s="223" t="s">
        <v>33</v>
      </c>
      <c r="U179" s="223" t="s">
        <v>34</v>
      </c>
      <c r="V179" s="226"/>
      <c r="W179" s="227"/>
    </row>
    <row r="180" spans="1:23" ht="45" customHeight="1" x14ac:dyDescent="0.35">
      <c r="A180" s="221">
        <v>141915</v>
      </c>
      <c r="B180" s="222" t="s">
        <v>875</v>
      </c>
      <c r="C180" s="46" t="s">
        <v>876</v>
      </c>
      <c r="D180" s="223" t="s">
        <v>161</v>
      </c>
      <c r="E180" s="6" t="s">
        <v>877</v>
      </c>
      <c r="F180" s="6"/>
      <c r="G180" s="6" t="s">
        <v>878</v>
      </c>
      <c r="H180" s="46" t="s">
        <v>133</v>
      </c>
      <c r="I180" s="46" t="s">
        <v>865</v>
      </c>
      <c r="J180" s="23">
        <v>14</v>
      </c>
      <c r="K180" s="224">
        <v>1403</v>
      </c>
      <c r="L180" s="46" t="s">
        <v>857</v>
      </c>
      <c r="M180" s="223" t="s">
        <v>167</v>
      </c>
      <c r="N180" s="223"/>
      <c r="O180" s="114">
        <v>682.76</v>
      </c>
      <c r="P180" s="114">
        <v>7.95</v>
      </c>
      <c r="Q180" s="225">
        <v>1403</v>
      </c>
      <c r="R180" s="114">
        <v>6000</v>
      </c>
      <c r="S180" s="114">
        <v>4000</v>
      </c>
      <c r="T180" s="223" t="s">
        <v>33</v>
      </c>
      <c r="U180" s="223" t="s">
        <v>34</v>
      </c>
      <c r="V180" s="226">
        <v>14121</v>
      </c>
      <c r="W180" s="227"/>
    </row>
    <row r="181" spans="1:23" ht="45" customHeight="1" x14ac:dyDescent="0.35">
      <c r="A181" s="229">
        <v>143091</v>
      </c>
      <c r="B181" s="222" t="s">
        <v>879</v>
      </c>
      <c r="C181" s="46" t="s">
        <v>880</v>
      </c>
      <c r="D181" s="223" t="s">
        <v>161</v>
      </c>
      <c r="E181" s="6" t="s">
        <v>5761</v>
      </c>
      <c r="F181" s="6"/>
      <c r="G181" s="6" t="s">
        <v>44</v>
      </c>
      <c r="H181" s="46" t="e">
        <v>#N/A</v>
      </c>
      <c r="I181" s="46" t="e">
        <v>#N/A</v>
      </c>
      <c r="J181" s="23">
        <v>95</v>
      </c>
      <c r="K181" s="224">
        <v>1444</v>
      </c>
      <c r="L181" s="46" t="s">
        <v>166</v>
      </c>
      <c r="M181" s="223" t="s">
        <v>167</v>
      </c>
      <c r="N181" s="223"/>
      <c r="O181" s="114">
        <v>634</v>
      </c>
      <c r="P181" s="114">
        <v>3.86</v>
      </c>
      <c r="Q181" s="225">
        <v>1444</v>
      </c>
      <c r="R181" s="114">
        <v>190000</v>
      </c>
      <c r="S181" s="114">
        <v>5800</v>
      </c>
      <c r="T181" s="223" t="s">
        <v>33</v>
      </c>
      <c r="U181" s="223" t="s">
        <v>34</v>
      </c>
      <c r="V181" s="226"/>
      <c r="W181" s="227"/>
    </row>
    <row r="182" spans="1:23" ht="45" customHeight="1" x14ac:dyDescent="0.35">
      <c r="A182" s="221">
        <v>143199</v>
      </c>
      <c r="B182" s="222" t="s">
        <v>882</v>
      </c>
      <c r="C182" s="46" t="s">
        <v>883</v>
      </c>
      <c r="D182" s="223" t="s">
        <v>161</v>
      </c>
      <c r="E182" s="6" t="s">
        <v>884</v>
      </c>
      <c r="F182" s="6"/>
      <c r="G182" s="6" t="s">
        <v>885</v>
      </c>
      <c r="H182" s="46" t="s">
        <v>326</v>
      </c>
      <c r="I182" s="46" t="s">
        <v>326</v>
      </c>
      <c r="J182" s="23">
        <v>14</v>
      </c>
      <c r="K182" s="224">
        <v>1431</v>
      </c>
      <c r="L182" s="46" t="s">
        <v>882</v>
      </c>
      <c r="M182" s="223" t="s">
        <v>167</v>
      </c>
      <c r="N182" s="223"/>
      <c r="O182" s="114">
        <v>634</v>
      </c>
      <c r="P182" s="114">
        <v>5.16</v>
      </c>
      <c r="Q182" s="225">
        <v>1431</v>
      </c>
      <c r="R182" s="114">
        <v>58000</v>
      </c>
      <c r="S182" s="114">
        <v>9600</v>
      </c>
      <c r="T182" s="223" t="s">
        <v>33</v>
      </c>
      <c r="U182" s="223" t="s">
        <v>34</v>
      </c>
      <c r="V182" s="226">
        <v>14310</v>
      </c>
      <c r="W182" s="227">
        <v>14365</v>
      </c>
    </row>
    <row r="183" spans="1:23" ht="45" customHeight="1" x14ac:dyDescent="0.35">
      <c r="A183" s="229">
        <v>143251</v>
      </c>
      <c r="B183" s="222" t="s">
        <v>886</v>
      </c>
      <c r="C183" s="46" t="s">
        <v>887</v>
      </c>
      <c r="D183" s="223" t="s">
        <v>161</v>
      </c>
      <c r="E183" s="6" t="s">
        <v>5762</v>
      </c>
      <c r="F183" s="6"/>
      <c r="G183" s="6" t="s">
        <v>44</v>
      </c>
      <c r="H183" s="46" t="e">
        <v>#N/A</v>
      </c>
      <c r="I183" s="46" t="e">
        <v>#N/A</v>
      </c>
      <c r="J183" s="23">
        <v>96</v>
      </c>
      <c r="K183" s="224">
        <v>1444</v>
      </c>
      <c r="L183" s="46" t="s">
        <v>166</v>
      </c>
      <c r="M183" s="223" t="s">
        <v>167</v>
      </c>
      <c r="N183" s="223"/>
      <c r="O183" s="114">
        <v>634</v>
      </c>
      <c r="P183" s="114">
        <v>3.86</v>
      </c>
      <c r="Q183" s="225">
        <v>1444</v>
      </c>
      <c r="R183" s="114">
        <v>190000</v>
      </c>
      <c r="S183" s="114">
        <v>5800</v>
      </c>
      <c r="T183" s="223" t="s">
        <v>33</v>
      </c>
      <c r="U183" s="223" t="s">
        <v>34</v>
      </c>
      <c r="V183" s="226"/>
      <c r="W183" s="227"/>
    </row>
    <row r="184" spans="1:23" ht="45" customHeight="1" x14ac:dyDescent="0.35">
      <c r="A184" s="221">
        <v>143770</v>
      </c>
      <c r="B184" s="222" t="s">
        <v>889</v>
      </c>
      <c r="C184" s="46" t="s">
        <v>890</v>
      </c>
      <c r="D184" s="223" t="s">
        <v>161</v>
      </c>
      <c r="E184" s="6" t="s">
        <v>5763</v>
      </c>
      <c r="F184" s="6"/>
      <c r="G184" s="6" t="s">
        <v>44</v>
      </c>
      <c r="H184" s="46" t="e">
        <v>#N/A</v>
      </c>
      <c r="I184" s="46" t="e">
        <v>#N/A</v>
      </c>
      <c r="J184" s="23">
        <v>14</v>
      </c>
      <c r="K184" s="224">
        <v>1443</v>
      </c>
      <c r="L184" s="46" t="s">
        <v>851</v>
      </c>
      <c r="M184" s="223" t="s">
        <v>167</v>
      </c>
      <c r="N184" s="223"/>
      <c r="O184" s="114">
        <v>362.88</v>
      </c>
      <c r="P184" s="114">
        <v>3.58</v>
      </c>
      <c r="Q184" s="225">
        <v>1443</v>
      </c>
      <c r="R184" s="114">
        <v>120000</v>
      </c>
      <c r="S184" s="114">
        <v>4800</v>
      </c>
      <c r="T184" s="223" t="s">
        <v>33</v>
      </c>
      <c r="U184" s="223" t="s">
        <v>34</v>
      </c>
      <c r="V184" s="226"/>
      <c r="W184" s="227">
        <v>14377</v>
      </c>
    </row>
    <row r="185" spans="1:23" ht="45" customHeight="1" x14ac:dyDescent="0.35">
      <c r="A185" s="221">
        <v>144321</v>
      </c>
      <c r="B185" s="222" t="s">
        <v>891</v>
      </c>
      <c r="C185" s="46" t="s">
        <v>892</v>
      </c>
      <c r="D185" s="223" t="s">
        <v>161</v>
      </c>
      <c r="E185" s="6" t="s">
        <v>893</v>
      </c>
      <c r="F185" s="6"/>
      <c r="G185" s="6" t="s">
        <v>894</v>
      </c>
      <c r="H185" s="46" t="s">
        <v>326</v>
      </c>
      <c r="I185" s="46" t="s">
        <v>326</v>
      </c>
      <c r="J185" s="23">
        <v>14</v>
      </c>
      <c r="K185" s="224">
        <v>1443</v>
      </c>
      <c r="L185" s="46" t="s">
        <v>851</v>
      </c>
      <c r="M185" s="223" t="s">
        <v>167</v>
      </c>
      <c r="N185" s="223"/>
      <c r="O185" s="114">
        <v>362.88</v>
      </c>
      <c r="P185" s="114">
        <v>3.58</v>
      </c>
      <c r="Q185" s="225">
        <v>1443</v>
      </c>
      <c r="R185" s="114">
        <v>120000</v>
      </c>
      <c r="S185" s="114">
        <v>4800</v>
      </c>
      <c r="T185" s="223" t="s">
        <v>33</v>
      </c>
      <c r="U185" s="223" t="s">
        <v>34</v>
      </c>
      <c r="V185" s="226">
        <v>14140</v>
      </c>
      <c r="W185" s="227">
        <v>15620</v>
      </c>
    </row>
    <row r="186" spans="1:23" ht="45" customHeight="1" x14ac:dyDescent="0.35">
      <c r="A186" s="221">
        <v>144401</v>
      </c>
      <c r="B186" s="222" t="s">
        <v>895</v>
      </c>
      <c r="C186" s="46" t="s">
        <v>896</v>
      </c>
      <c r="D186" s="223" t="s">
        <v>161</v>
      </c>
      <c r="E186" s="6" t="s">
        <v>897</v>
      </c>
      <c r="F186" s="6"/>
      <c r="G186" s="6" t="s">
        <v>898</v>
      </c>
      <c r="H186" s="46" t="s">
        <v>326</v>
      </c>
      <c r="I186" s="46" t="s">
        <v>326</v>
      </c>
      <c r="J186" s="23">
        <v>14</v>
      </c>
      <c r="K186" s="224">
        <v>1444</v>
      </c>
      <c r="L186" s="46" t="s">
        <v>166</v>
      </c>
      <c r="M186" s="223" t="s">
        <v>167</v>
      </c>
      <c r="N186" s="223"/>
      <c r="O186" s="114">
        <v>634</v>
      </c>
      <c r="P186" s="114">
        <v>3.86</v>
      </c>
      <c r="Q186" s="225">
        <v>1444</v>
      </c>
      <c r="R186" s="114">
        <v>190000</v>
      </c>
      <c r="S186" s="114">
        <v>5800</v>
      </c>
      <c r="T186" s="223" t="s">
        <v>33</v>
      </c>
      <c r="U186" s="223" t="s">
        <v>34</v>
      </c>
      <c r="V186" s="226">
        <v>14166</v>
      </c>
      <c r="W186" s="227">
        <v>14311</v>
      </c>
    </row>
    <row r="187" spans="1:23" ht="45" customHeight="1" x14ac:dyDescent="0.35">
      <c r="A187" s="221">
        <v>144421</v>
      </c>
      <c r="B187" s="222" t="s">
        <v>899</v>
      </c>
      <c r="C187" s="46" t="s">
        <v>900</v>
      </c>
      <c r="D187" s="223" t="s">
        <v>161</v>
      </c>
      <c r="E187" s="6" t="s">
        <v>901</v>
      </c>
      <c r="F187" s="6"/>
      <c r="G187" s="6" t="s">
        <v>902</v>
      </c>
      <c r="H187" s="46" t="s">
        <v>326</v>
      </c>
      <c r="I187" s="46" t="s">
        <v>326</v>
      </c>
      <c r="J187" s="23">
        <v>14</v>
      </c>
      <c r="K187" s="224">
        <v>1444</v>
      </c>
      <c r="L187" s="46" t="s">
        <v>166</v>
      </c>
      <c r="M187" s="223" t="s">
        <v>167</v>
      </c>
      <c r="N187" s="223"/>
      <c r="O187" s="114">
        <v>634</v>
      </c>
      <c r="P187" s="114">
        <v>3.86</v>
      </c>
      <c r="Q187" s="225">
        <v>1444</v>
      </c>
      <c r="R187" s="114">
        <v>190000</v>
      </c>
      <c r="S187" s="114">
        <v>5800</v>
      </c>
      <c r="T187" s="223" t="s">
        <v>33</v>
      </c>
      <c r="U187" s="223" t="s">
        <v>34</v>
      </c>
      <c r="V187" s="226">
        <v>14166</v>
      </c>
      <c r="W187" s="227">
        <v>14441</v>
      </c>
    </row>
    <row r="188" spans="1:23" ht="45" customHeight="1" x14ac:dyDescent="0.35">
      <c r="A188" s="221">
        <v>144422</v>
      </c>
      <c r="B188" s="222" t="s">
        <v>903</v>
      </c>
      <c r="C188" s="46" t="s">
        <v>904</v>
      </c>
      <c r="D188" s="223" t="s">
        <v>161</v>
      </c>
      <c r="E188" s="6" t="s">
        <v>905</v>
      </c>
      <c r="F188" s="6" t="s">
        <v>906</v>
      </c>
      <c r="G188" s="6" t="s">
        <v>907</v>
      </c>
      <c r="H188" s="46" t="s">
        <v>326</v>
      </c>
      <c r="I188" s="46" t="s">
        <v>326</v>
      </c>
      <c r="J188" s="23">
        <v>14</v>
      </c>
      <c r="K188" s="224">
        <v>1444</v>
      </c>
      <c r="L188" s="46" t="s">
        <v>166</v>
      </c>
      <c r="M188" s="223" t="s">
        <v>167</v>
      </c>
      <c r="N188" s="223"/>
      <c r="O188" s="114">
        <v>634</v>
      </c>
      <c r="P188" s="114">
        <v>3.86</v>
      </c>
      <c r="Q188" s="225">
        <v>1444</v>
      </c>
      <c r="R188" s="114">
        <v>190000</v>
      </c>
      <c r="S188" s="114">
        <v>5800</v>
      </c>
      <c r="T188" s="223" t="s">
        <v>33</v>
      </c>
      <c r="U188" s="223" t="s">
        <v>34</v>
      </c>
      <c r="V188" s="226">
        <v>14180</v>
      </c>
      <c r="W188" s="227">
        <v>14440</v>
      </c>
    </row>
    <row r="189" spans="1:23" ht="45" customHeight="1" x14ac:dyDescent="0.35">
      <c r="A189" s="221">
        <v>144423</v>
      </c>
      <c r="B189" s="222" t="s">
        <v>908</v>
      </c>
      <c r="C189" s="46" t="s">
        <v>909</v>
      </c>
      <c r="D189" s="223" t="s">
        <v>161</v>
      </c>
      <c r="E189" s="6" t="s">
        <v>910</v>
      </c>
      <c r="F189" s="6"/>
      <c r="G189" s="6" t="s">
        <v>911</v>
      </c>
      <c r="H189" s="46" t="s">
        <v>326</v>
      </c>
      <c r="I189" s="46" t="s">
        <v>326</v>
      </c>
      <c r="J189" s="23">
        <v>14</v>
      </c>
      <c r="K189" s="224">
        <v>1444</v>
      </c>
      <c r="L189" s="46" t="s">
        <v>166</v>
      </c>
      <c r="M189" s="223" t="s">
        <v>167</v>
      </c>
      <c r="N189" s="223"/>
      <c r="O189" s="114">
        <v>634</v>
      </c>
      <c r="P189" s="114">
        <v>3.86</v>
      </c>
      <c r="Q189" s="225">
        <v>1444</v>
      </c>
      <c r="R189" s="114">
        <v>190000</v>
      </c>
      <c r="S189" s="114">
        <v>5800</v>
      </c>
      <c r="T189" s="223" t="s">
        <v>33</v>
      </c>
      <c r="U189" s="223" t="s">
        <v>34</v>
      </c>
      <c r="V189" s="226">
        <v>14176</v>
      </c>
      <c r="W189" s="227">
        <v>14441</v>
      </c>
    </row>
    <row r="190" spans="1:23" ht="45" customHeight="1" x14ac:dyDescent="0.35">
      <c r="A190" s="221">
        <v>144621</v>
      </c>
      <c r="B190" s="222" t="s">
        <v>912</v>
      </c>
      <c r="C190" s="46" t="s">
        <v>913</v>
      </c>
      <c r="D190" s="223" t="s">
        <v>161</v>
      </c>
      <c r="E190" s="6" t="s">
        <v>914</v>
      </c>
      <c r="F190" s="6"/>
      <c r="G190" s="6" t="s">
        <v>44</v>
      </c>
      <c r="H190" s="46" t="e">
        <v>#N/A</v>
      </c>
      <c r="I190" s="46" t="e">
        <v>#N/A</v>
      </c>
      <c r="J190" s="23">
        <v>14</v>
      </c>
      <c r="K190" s="224">
        <v>1446</v>
      </c>
      <c r="L190" s="46" t="s">
        <v>915</v>
      </c>
      <c r="M190" s="223" t="s">
        <v>167</v>
      </c>
      <c r="N190" s="223"/>
      <c r="O190" s="114">
        <v>529.53</v>
      </c>
      <c r="P190" s="114">
        <v>4.4800000000000004</v>
      </c>
      <c r="Q190" s="225">
        <v>1446</v>
      </c>
      <c r="R190" s="114">
        <v>79000</v>
      </c>
      <c r="S190" s="114">
        <v>13000</v>
      </c>
      <c r="T190" s="223" t="s">
        <v>33</v>
      </c>
      <c r="U190" s="223" t="s">
        <v>34</v>
      </c>
      <c r="V190" s="226">
        <v>14132</v>
      </c>
      <c r="W190" s="227">
        <v>14347</v>
      </c>
    </row>
    <row r="191" spans="1:23" ht="45" customHeight="1" x14ac:dyDescent="0.35">
      <c r="A191" s="221">
        <v>145921</v>
      </c>
      <c r="B191" s="222" t="s">
        <v>916</v>
      </c>
      <c r="C191" s="46" t="s">
        <v>917</v>
      </c>
      <c r="D191" s="223" t="s">
        <v>54</v>
      </c>
      <c r="E191" s="6" t="s">
        <v>918</v>
      </c>
      <c r="F191" s="6" t="s">
        <v>5764</v>
      </c>
      <c r="G191" s="6" t="s">
        <v>919</v>
      </c>
      <c r="H191" s="46" t="s">
        <v>326</v>
      </c>
      <c r="I191" s="46" t="s">
        <v>326</v>
      </c>
      <c r="J191" s="23">
        <v>14</v>
      </c>
      <c r="K191" s="224">
        <v>1459</v>
      </c>
      <c r="L191" s="46" t="s">
        <v>920</v>
      </c>
      <c r="M191" s="223" t="s">
        <v>167</v>
      </c>
      <c r="N191" s="223"/>
      <c r="O191" s="114">
        <v>166.3</v>
      </c>
      <c r="P191" s="114">
        <v>0.69</v>
      </c>
      <c r="Q191" s="225">
        <v>1459</v>
      </c>
      <c r="R191" s="114">
        <v>41000</v>
      </c>
      <c r="S191" s="114">
        <v>2400</v>
      </c>
      <c r="T191" s="223" t="s">
        <v>33</v>
      </c>
      <c r="U191" s="223" t="s">
        <v>34</v>
      </c>
      <c r="V191" s="226">
        <v>14179</v>
      </c>
      <c r="W191" s="227" t="s">
        <v>921</v>
      </c>
    </row>
    <row r="192" spans="1:23" ht="45" customHeight="1" x14ac:dyDescent="0.35">
      <c r="A192" s="221">
        <v>146601</v>
      </c>
      <c r="B192" s="222" t="s">
        <v>922</v>
      </c>
      <c r="C192" s="46" t="s">
        <v>923</v>
      </c>
      <c r="D192" s="223" t="s">
        <v>54</v>
      </c>
      <c r="E192" s="6" t="s">
        <v>924</v>
      </c>
      <c r="F192" s="6" t="s">
        <v>624</v>
      </c>
      <c r="G192" s="6" t="s">
        <v>925</v>
      </c>
      <c r="H192" s="46" t="s">
        <v>28</v>
      </c>
      <c r="I192" s="46" t="s">
        <v>29</v>
      </c>
      <c r="J192" s="23">
        <v>14</v>
      </c>
      <c r="K192" s="224">
        <v>1466</v>
      </c>
      <c r="L192" s="46" t="s">
        <v>626</v>
      </c>
      <c r="M192" s="223" t="s">
        <v>167</v>
      </c>
      <c r="N192" s="223"/>
      <c r="O192" s="114">
        <v>418.27</v>
      </c>
      <c r="P192" s="114">
        <v>1.18</v>
      </c>
      <c r="Q192" s="225">
        <v>1466</v>
      </c>
      <c r="R192" s="114">
        <v>55000</v>
      </c>
      <c r="S192" s="114">
        <v>15000</v>
      </c>
      <c r="T192" s="223" t="s">
        <v>33</v>
      </c>
      <c r="U192" s="223" t="s">
        <v>34</v>
      </c>
      <c r="V192" s="226"/>
      <c r="W192" s="227"/>
    </row>
    <row r="193" spans="1:23" ht="45" customHeight="1" x14ac:dyDescent="0.35">
      <c r="A193" s="221">
        <v>148170</v>
      </c>
      <c r="B193" s="222" t="s">
        <v>926</v>
      </c>
      <c r="C193" s="46" t="s">
        <v>927</v>
      </c>
      <c r="D193" s="223" t="s">
        <v>54</v>
      </c>
      <c r="E193" s="6" t="s">
        <v>928</v>
      </c>
      <c r="F193" s="6"/>
      <c r="G193" s="6" t="s">
        <v>44</v>
      </c>
      <c r="H193" s="46" t="e">
        <v>#N/A</v>
      </c>
      <c r="I193" s="46" t="e">
        <v>#N/A</v>
      </c>
      <c r="J193" s="223">
        <v>14</v>
      </c>
      <c r="K193" s="224">
        <v>1456</v>
      </c>
      <c r="L193" s="46" t="s">
        <v>929</v>
      </c>
      <c r="M193" s="223" t="s">
        <v>146</v>
      </c>
      <c r="N193" s="223"/>
      <c r="O193" s="114">
        <v>1328509.8500000001</v>
      </c>
      <c r="P193" s="114">
        <v>11136.64</v>
      </c>
      <c r="Q193" s="225">
        <v>1456</v>
      </c>
      <c r="R193" s="114">
        <v>1</v>
      </c>
      <c r="S193" s="114">
        <v>1</v>
      </c>
      <c r="T193" s="223" t="s">
        <v>33</v>
      </c>
      <c r="U193" s="223" t="s">
        <v>34</v>
      </c>
      <c r="V193" s="226"/>
      <c r="W193" s="227">
        <v>14817</v>
      </c>
    </row>
    <row r="194" spans="1:23" ht="45" customHeight="1" x14ac:dyDescent="0.35">
      <c r="A194" s="221">
        <v>149399</v>
      </c>
      <c r="B194" s="222" t="s">
        <v>930</v>
      </c>
      <c r="C194" s="46" t="s">
        <v>931</v>
      </c>
      <c r="D194" s="223" t="s">
        <v>54</v>
      </c>
      <c r="E194" s="6" t="s">
        <v>932</v>
      </c>
      <c r="F194" s="6"/>
      <c r="G194" s="6" t="s">
        <v>933</v>
      </c>
      <c r="H194" s="46" t="s">
        <v>151</v>
      </c>
      <c r="I194" s="46" t="s">
        <v>934</v>
      </c>
      <c r="J194" s="23">
        <v>14</v>
      </c>
      <c r="K194" s="224">
        <v>1493</v>
      </c>
      <c r="L194" s="46" t="s">
        <v>930</v>
      </c>
      <c r="M194" s="223" t="s">
        <v>146</v>
      </c>
      <c r="N194" s="223"/>
      <c r="O194" s="114">
        <v>623478.9</v>
      </c>
      <c r="P194" s="114">
        <v>9063.6200000000008</v>
      </c>
      <c r="Q194" s="225">
        <v>1493</v>
      </c>
      <c r="R194" s="114">
        <v>1</v>
      </c>
      <c r="S194" s="114">
        <v>1</v>
      </c>
      <c r="T194" s="223" t="s">
        <v>33</v>
      </c>
      <c r="U194" s="223" t="s">
        <v>34</v>
      </c>
      <c r="V194" s="226"/>
      <c r="W194" s="227">
        <v>14830</v>
      </c>
    </row>
    <row r="195" spans="1:23" ht="45" customHeight="1" x14ac:dyDescent="0.35">
      <c r="A195" s="221">
        <v>149411</v>
      </c>
      <c r="B195" s="222" t="s">
        <v>935</v>
      </c>
      <c r="C195" s="46" t="s">
        <v>936</v>
      </c>
      <c r="D195" s="223" t="s">
        <v>54</v>
      </c>
      <c r="E195" s="6" t="s">
        <v>937</v>
      </c>
      <c r="F195" s="6" t="s">
        <v>938</v>
      </c>
      <c r="G195" s="6" t="s">
        <v>939</v>
      </c>
      <c r="H195" s="46" t="s">
        <v>28</v>
      </c>
      <c r="I195" s="46" t="s">
        <v>326</v>
      </c>
      <c r="J195" s="23">
        <v>14</v>
      </c>
      <c r="K195" s="224">
        <v>1499</v>
      </c>
      <c r="L195" s="46" t="s">
        <v>940</v>
      </c>
      <c r="M195" s="223" t="s">
        <v>146</v>
      </c>
      <c r="N195" s="223"/>
      <c r="O195" s="114">
        <v>212226.75</v>
      </c>
      <c r="P195" s="114">
        <v>239.72</v>
      </c>
      <c r="Q195" s="225">
        <v>1499</v>
      </c>
      <c r="R195" s="114">
        <v>35</v>
      </c>
      <c r="S195" s="114">
        <v>1</v>
      </c>
      <c r="T195" s="223" t="s">
        <v>33</v>
      </c>
      <c r="U195" s="223" t="s">
        <v>34</v>
      </c>
      <c r="V195" s="226">
        <v>14925</v>
      </c>
      <c r="W195" s="227"/>
    </row>
    <row r="196" spans="1:23" ht="45" customHeight="1" x14ac:dyDescent="0.35">
      <c r="A196" s="221">
        <v>149511</v>
      </c>
      <c r="B196" s="222" t="s">
        <v>941</v>
      </c>
      <c r="C196" s="46" t="s">
        <v>942</v>
      </c>
      <c r="D196" s="223" t="s">
        <v>161</v>
      </c>
      <c r="E196" s="6" t="s">
        <v>5765</v>
      </c>
      <c r="F196" s="6" t="s">
        <v>944</v>
      </c>
      <c r="G196" s="6" t="s">
        <v>945</v>
      </c>
      <c r="H196" s="46" t="s">
        <v>946</v>
      </c>
      <c r="I196" s="46" t="s">
        <v>947</v>
      </c>
      <c r="J196" s="23">
        <v>13</v>
      </c>
      <c r="K196" s="224">
        <v>1331</v>
      </c>
      <c r="L196" s="46" t="s">
        <v>428</v>
      </c>
      <c r="M196" s="223" t="s">
        <v>167</v>
      </c>
      <c r="N196" s="223"/>
      <c r="O196" s="114">
        <v>698</v>
      </c>
      <c r="P196" s="114">
        <v>8.86</v>
      </c>
      <c r="Q196" s="225">
        <v>1331</v>
      </c>
      <c r="R196" s="114">
        <v>26000</v>
      </c>
      <c r="S196" s="114">
        <v>3800</v>
      </c>
      <c r="T196" s="223" t="s">
        <v>33</v>
      </c>
      <c r="U196" s="223" t="s">
        <v>34</v>
      </c>
      <c r="V196" s="226">
        <v>13320</v>
      </c>
      <c r="W196" s="227"/>
    </row>
    <row r="197" spans="1:23" ht="45" customHeight="1" x14ac:dyDescent="0.35">
      <c r="A197" s="221">
        <v>149512</v>
      </c>
      <c r="B197" s="222" t="s">
        <v>948</v>
      </c>
      <c r="C197" s="46" t="s">
        <v>949</v>
      </c>
      <c r="D197" s="223" t="s">
        <v>54</v>
      </c>
      <c r="E197" s="6" t="s">
        <v>950</v>
      </c>
      <c r="F197" s="6" t="s">
        <v>951</v>
      </c>
      <c r="G197" s="6" t="s">
        <v>952</v>
      </c>
      <c r="H197" s="46" t="s">
        <v>133</v>
      </c>
      <c r="I197" s="46" t="s">
        <v>865</v>
      </c>
      <c r="J197" s="23">
        <v>14</v>
      </c>
      <c r="K197" s="224">
        <v>1451</v>
      </c>
      <c r="L197" s="46" t="s">
        <v>953</v>
      </c>
      <c r="M197" s="223" t="s">
        <v>146</v>
      </c>
      <c r="N197" s="223"/>
      <c r="O197" s="114">
        <v>10043674.57</v>
      </c>
      <c r="P197" s="114">
        <v>87533.54</v>
      </c>
      <c r="Q197" s="225">
        <v>1451</v>
      </c>
      <c r="R197" s="114">
        <v>1</v>
      </c>
      <c r="S197" s="114">
        <v>1</v>
      </c>
      <c r="T197" s="223" t="s">
        <v>33</v>
      </c>
      <c r="U197" s="223" t="s">
        <v>34</v>
      </c>
      <c r="V197" s="226"/>
      <c r="W197" s="227"/>
    </row>
    <row r="198" spans="1:23" ht="45" customHeight="1" x14ac:dyDescent="0.35">
      <c r="A198" s="221">
        <v>149514</v>
      </c>
      <c r="B198" s="222" t="s">
        <v>954</v>
      </c>
      <c r="C198" s="46" t="s">
        <v>955</v>
      </c>
      <c r="D198" s="223" t="s">
        <v>161</v>
      </c>
      <c r="E198" s="6" t="s">
        <v>956</v>
      </c>
      <c r="F198" s="6"/>
      <c r="G198" s="6" t="s">
        <v>957</v>
      </c>
      <c r="H198" s="46" t="s">
        <v>133</v>
      </c>
      <c r="I198" s="46" t="s">
        <v>865</v>
      </c>
      <c r="J198" s="23">
        <v>14</v>
      </c>
      <c r="K198" s="224">
        <v>1452</v>
      </c>
      <c r="L198" s="46" t="s">
        <v>871</v>
      </c>
      <c r="M198" s="223" t="s">
        <v>167</v>
      </c>
      <c r="N198" s="223"/>
      <c r="O198" s="114">
        <v>811.13</v>
      </c>
      <c r="P198" s="114">
        <v>7.74</v>
      </c>
      <c r="Q198" s="225">
        <v>1452</v>
      </c>
      <c r="R198" s="114">
        <v>20000</v>
      </c>
      <c r="S198" s="114">
        <v>3000</v>
      </c>
      <c r="T198" s="223" t="s">
        <v>33</v>
      </c>
      <c r="U198" s="223" t="s">
        <v>34</v>
      </c>
      <c r="V198" s="226"/>
      <c r="W198" s="227"/>
    </row>
    <row r="199" spans="1:23" ht="45" customHeight="1" x14ac:dyDescent="0.35">
      <c r="A199" s="221">
        <v>149621</v>
      </c>
      <c r="B199" s="222" t="s">
        <v>958</v>
      </c>
      <c r="C199" s="46" t="s">
        <v>959</v>
      </c>
      <c r="D199" s="223" t="s">
        <v>54</v>
      </c>
      <c r="E199" s="6" t="s">
        <v>960</v>
      </c>
      <c r="F199" s="6"/>
      <c r="G199" s="6" t="s">
        <v>961</v>
      </c>
      <c r="H199" s="46" t="s">
        <v>962</v>
      </c>
      <c r="I199" s="46" t="s">
        <v>765</v>
      </c>
      <c r="J199" s="23">
        <v>13</v>
      </c>
      <c r="K199" s="224">
        <v>1341</v>
      </c>
      <c r="L199" s="46" t="s">
        <v>442</v>
      </c>
      <c r="M199" s="223" t="s">
        <v>146</v>
      </c>
      <c r="N199" s="223"/>
      <c r="O199" s="114">
        <v>14955.81</v>
      </c>
      <c r="P199" s="114">
        <v>159.09</v>
      </c>
      <c r="Q199" s="225">
        <v>1341</v>
      </c>
      <c r="R199" s="114">
        <v>100</v>
      </c>
      <c r="S199" s="114">
        <v>1</v>
      </c>
      <c r="T199" s="223" t="s">
        <v>33</v>
      </c>
      <c r="U199" s="223" t="s">
        <v>34</v>
      </c>
      <c r="V199" s="226">
        <v>13470</v>
      </c>
      <c r="W199" s="227">
        <v>13471</v>
      </c>
    </row>
    <row r="200" spans="1:23" ht="45" customHeight="1" x14ac:dyDescent="0.35">
      <c r="A200" s="221">
        <v>149622</v>
      </c>
      <c r="B200" s="222" t="s">
        <v>963</v>
      </c>
      <c r="C200" s="46" t="s">
        <v>964</v>
      </c>
      <c r="D200" s="223" t="s">
        <v>54</v>
      </c>
      <c r="E200" s="6" t="s">
        <v>965</v>
      </c>
      <c r="F200" s="6" t="s">
        <v>966</v>
      </c>
      <c r="G200" s="6" t="s">
        <v>967</v>
      </c>
      <c r="H200" s="46" t="s">
        <v>962</v>
      </c>
      <c r="I200" s="46" t="s">
        <v>765</v>
      </c>
      <c r="J200" s="23">
        <v>13</v>
      </c>
      <c r="K200" s="224">
        <v>1341</v>
      </c>
      <c r="L200" s="46" t="s">
        <v>442</v>
      </c>
      <c r="M200" s="223" t="s">
        <v>146</v>
      </c>
      <c r="N200" s="223"/>
      <c r="O200" s="114">
        <v>14955.81</v>
      </c>
      <c r="P200" s="114">
        <v>159.09</v>
      </c>
      <c r="Q200" s="225">
        <v>1341</v>
      </c>
      <c r="R200" s="114">
        <v>100</v>
      </c>
      <c r="S200" s="114">
        <v>1</v>
      </c>
      <c r="T200" s="223" t="s">
        <v>33</v>
      </c>
      <c r="U200" s="223" t="s">
        <v>34</v>
      </c>
      <c r="V200" s="226"/>
      <c r="W200" s="227"/>
    </row>
    <row r="201" spans="1:23" ht="45" customHeight="1" x14ac:dyDescent="0.35">
      <c r="A201" s="221">
        <v>149623</v>
      </c>
      <c r="B201" s="222" t="s">
        <v>968</v>
      </c>
      <c r="C201" s="46" t="s">
        <v>969</v>
      </c>
      <c r="D201" s="223" t="s">
        <v>54</v>
      </c>
      <c r="E201" s="6" t="s">
        <v>970</v>
      </c>
      <c r="F201" s="6" t="s">
        <v>971</v>
      </c>
      <c r="G201" s="6" t="s">
        <v>972</v>
      </c>
      <c r="H201" s="46" t="s">
        <v>962</v>
      </c>
      <c r="I201" s="46" t="s">
        <v>765</v>
      </c>
      <c r="J201" s="23">
        <v>13</v>
      </c>
      <c r="K201" s="224">
        <v>1341</v>
      </c>
      <c r="L201" s="46" t="s">
        <v>442</v>
      </c>
      <c r="M201" s="223" t="s">
        <v>146</v>
      </c>
      <c r="N201" s="223"/>
      <c r="O201" s="114">
        <v>14955.81</v>
      </c>
      <c r="P201" s="114">
        <v>159.09</v>
      </c>
      <c r="Q201" s="225">
        <v>1341</v>
      </c>
      <c r="R201" s="114">
        <v>100</v>
      </c>
      <c r="S201" s="114">
        <v>1</v>
      </c>
      <c r="T201" s="223" t="s">
        <v>33</v>
      </c>
      <c r="U201" s="223" t="s">
        <v>34</v>
      </c>
      <c r="V201" s="226"/>
      <c r="W201" s="227"/>
    </row>
    <row r="202" spans="1:23" ht="45" customHeight="1" x14ac:dyDescent="0.35">
      <c r="A202" s="221">
        <v>149624</v>
      </c>
      <c r="B202" s="222" t="s">
        <v>973</v>
      </c>
      <c r="C202" s="46" t="s">
        <v>974</v>
      </c>
      <c r="D202" s="223" t="s">
        <v>54</v>
      </c>
      <c r="E202" s="6" t="s">
        <v>975</v>
      </c>
      <c r="F202" s="6"/>
      <c r="G202" s="6" t="s">
        <v>976</v>
      </c>
      <c r="H202" s="46" t="s">
        <v>962</v>
      </c>
      <c r="I202" s="46" t="s">
        <v>765</v>
      </c>
      <c r="J202" s="23">
        <v>13</v>
      </c>
      <c r="K202" s="224">
        <v>1341</v>
      </c>
      <c r="L202" s="46" t="s">
        <v>442</v>
      </c>
      <c r="M202" s="223" t="s">
        <v>146</v>
      </c>
      <c r="N202" s="223"/>
      <c r="O202" s="114">
        <v>14955.81</v>
      </c>
      <c r="P202" s="114">
        <v>159.09</v>
      </c>
      <c r="Q202" s="225">
        <v>1341</v>
      </c>
      <c r="R202" s="114">
        <v>100</v>
      </c>
      <c r="S202" s="114">
        <v>1</v>
      </c>
      <c r="T202" s="223" t="s">
        <v>33</v>
      </c>
      <c r="U202" s="223" t="s">
        <v>34</v>
      </c>
      <c r="V202" s="226"/>
      <c r="W202" s="227">
        <v>13471</v>
      </c>
    </row>
    <row r="203" spans="1:23" ht="45" customHeight="1" x14ac:dyDescent="0.35">
      <c r="A203" s="221">
        <v>149625</v>
      </c>
      <c r="B203" s="222" t="s">
        <v>977</v>
      </c>
      <c r="C203" s="46" t="s">
        <v>978</v>
      </c>
      <c r="D203" s="223" t="s">
        <v>54</v>
      </c>
      <c r="E203" s="6" t="s">
        <v>979</v>
      </c>
      <c r="F203" s="6"/>
      <c r="G203" s="6" t="s">
        <v>980</v>
      </c>
      <c r="H203" s="46" t="s">
        <v>962</v>
      </c>
      <c r="I203" s="46" t="s">
        <v>765</v>
      </c>
      <c r="J203" s="23">
        <v>13</v>
      </c>
      <c r="K203" s="224">
        <v>1341</v>
      </c>
      <c r="L203" s="46" t="s">
        <v>442</v>
      </c>
      <c r="M203" s="223" t="s">
        <v>146</v>
      </c>
      <c r="N203" s="223"/>
      <c r="O203" s="114">
        <v>14955.81</v>
      </c>
      <c r="P203" s="114">
        <v>159.09</v>
      </c>
      <c r="Q203" s="225">
        <v>1341</v>
      </c>
      <c r="R203" s="114">
        <v>100</v>
      </c>
      <c r="S203" s="114">
        <v>1</v>
      </c>
      <c r="T203" s="223" t="s">
        <v>33</v>
      </c>
      <c r="U203" s="223" t="s">
        <v>34</v>
      </c>
      <c r="V203" s="226">
        <v>13470</v>
      </c>
      <c r="W203" s="227">
        <v>13471</v>
      </c>
    </row>
    <row r="204" spans="1:23" ht="45" customHeight="1" x14ac:dyDescent="0.35">
      <c r="A204" s="221">
        <v>149626</v>
      </c>
      <c r="B204" s="222" t="s">
        <v>981</v>
      </c>
      <c r="C204" s="46" t="s">
        <v>982</v>
      </c>
      <c r="D204" s="223" t="s">
        <v>54</v>
      </c>
      <c r="E204" s="6" t="s">
        <v>983</v>
      </c>
      <c r="F204" s="6"/>
      <c r="G204" s="6" t="s">
        <v>984</v>
      </c>
      <c r="H204" s="46" t="s">
        <v>962</v>
      </c>
      <c r="I204" s="46" t="s">
        <v>765</v>
      </c>
      <c r="J204" s="23">
        <v>13</v>
      </c>
      <c r="K204" s="224">
        <v>1341</v>
      </c>
      <c r="L204" s="46" t="s">
        <v>442</v>
      </c>
      <c r="M204" s="223" t="s">
        <v>146</v>
      </c>
      <c r="N204" s="223"/>
      <c r="O204" s="114">
        <v>14955.81</v>
      </c>
      <c r="P204" s="114">
        <v>159.09</v>
      </c>
      <c r="Q204" s="225">
        <v>1341</v>
      </c>
      <c r="R204" s="114">
        <v>100</v>
      </c>
      <c r="S204" s="114">
        <v>1</v>
      </c>
      <c r="T204" s="223" t="s">
        <v>33</v>
      </c>
      <c r="U204" s="223" t="s">
        <v>34</v>
      </c>
      <c r="V204" s="226"/>
      <c r="W204" s="227"/>
    </row>
    <row r="205" spans="1:23" ht="45" customHeight="1" x14ac:dyDescent="0.35">
      <c r="A205" s="221">
        <v>149627</v>
      </c>
      <c r="B205" s="222" t="s">
        <v>985</v>
      </c>
      <c r="C205" s="46" t="s">
        <v>986</v>
      </c>
      <c r="D205" s="223" t="s">
        <v>54</v>
      </c>
      <c r="E205" s="6" t="s">
        <v>987</v>
      </c>
      <c r="F205" s="6"/>
      <c r="G205" s="6" t="s">
        <v>988</v>
      </c>
      <c r="H205" s="46" t="s">
        <v>962</v>
      </c>
      <c r="I205" s="46" t="s">
        <v>765</v>
      </c>
      <c r="J205" s="23">
        <v>13</v>
      </c>
      <c r="K205" s="224">
        <v>1341</v>
      </c>
      <c r="L205" s="46" t="s">
        <v>442</v>
      </c>
      <c r="M205" s="223" t="s">
        <v>146</v>
      </c>
      <c r="N205" s="223"/>
      <c r="O205" s="114">
        <v>14955.81</v>
      </c>
      <c r="P205" s="114">
        <v>159.09</v>
      </c>
      <c r="Q205" s="225">
        <v>1341</v>
      </c>
      <c r="R205" s="114">
        <v>100</v>
      </c>
      <c r="S205" s="114">
        <v>1</v>
      </c>
      <c r="T205" s="223" t="s">
        <v>33</v>
      </c>
      <c r="U205" s="223" t="s">
        <v>34</v>
      </c>
      <c r="V205" s="226"/>
      <c r="W205" s="227"/>
    </row>
    <row r="206" spans="1:23" ht="45" customHeight="1" x14ac:dyDescent="0.35">
      <c r="A206" s="221">
        <v>149628</v>
      </c>
      <c r="B206" s="222" t="s">
        <v>989</v>
      </c>
      <c r="C206" s="46" t="s">
        <v>990</v>
      </c>
      <c r="D206" s="223" t="s">
        <v>54</v>
      </c>
      <c r="E206" s="6" t="s">
        <v>991</v>
      </c>
      <c r="F206" s="6" t="s">
        <v>5766</v>
      </c>
      <c r="G206" s="6" t="s">
        <v>992</v>
      </c>
      <c r="H206" s="46" t="s">
        <v>326</v>
      </c>
      <c r="I206" s="46" t="s">
        <v>326</v>
      </c>
      <c r="J206" s="23">
        <v>14</v>
      </c>
      <c r="K206" s="224">
        <v>1496</v>
      </c>
      <c r="L206" s="46" t="s">
        <v>993</v>
      </c>
      <c r="M206" s="223" t="s">
        <v>167</v>
      </c>
      <c r="N206" s="223"/>
      <c r="O206" s="114">
        <v>205.79</v>
      </c>
      <c r="P206" s="114">
        <v>2.96</v>
      </c>
      <c r="Q206" s="225">
        <v>1496</v>
      </c>
      <c r="R206" s="114">
        <v>600000</v>
      </c>
      <c r="S206" s="114">
        <v>50000</v>
      </c>
      <c r="T206" s="223" t="s">
        <v>33</v>
      </c>
      <c r="U206" s="223" t="s">
        <v>34</v>
      </c>
      <c r="V206" s="226">
        <v>14962</v>
      </c>
      <c r="W206" s="227">
        <v>14962</v>
      </c>
    </row>
    <row r="207" spans="1:23" ht="45" customHeight="1" x14ac:dyDescent="0.35">
      <c r="A207" s="221">
        <v>149629</v>
      </c>
      <c r="B207" s="222" t="s">
        <v>994</v>
      </c>
      <c r="C207" s="46" t="s">
        <v>995</v>
      </c>
      <c r="D207" s="223" t="s">
        <v>54</v>
      </c>
      <c r="E207" s="6" t="s">
        <v>996</v>
      </c>
      <c r="F207" s="6" t="s">
        <v>997</v>
      </c>
      <c r="G207" s="6" t="s">
        <v>998</v>
      </c>
      <c r="H207" s="46" t="s">
        <v>962</v>
      </c>
      <c r="I207" s="46" t="s">
        <v>765</v>
      </c>
      <c r="J207" s="23">
        <v>14</v>
      </c>
      <c r="K207" s="224">
        <v>1467</v>
      </c>
      <c r="L207" s="46" t="s">
        <v>999</v>
      </c>
      <c r="M207" s="223" t="s">
        <v>146</v>
      </c>
      <c r="N207" s="223"/>
      <c r="O207" s="114">
        <v>55099.42</v>
      </c>
      <c r="P207" s="114">
        <v>13311.11</v>
      </c>
      <c r="Q207" s="225">
        <v>1467</v>
      </c>
      <c r="R207" s="114">
        <v>1</v>
      </c>
      <c r="S207" s="114">
        <v>1</v>
      </c>
      <c r="T207" s="223" t="s">
        <v>33</v>
      </c>
      <c r="U207" s="223" t="s">
        <v>34</v>
      </c>
      <c r="V207" s="226"/>
      <c r="W207" s="227"/>
    </row>
    <row r="208" spans="1:23" ht="45" customHeight="1" x14ac:dyDescent="0.35">
      <c r="A208" s="221">
        <v>149711</v>
      </c>
      <c r="B208" s="222" t="s">
        <v>1000</v>
      </c>
      <c r="C208" s="46" t="s">
        <v>1001</v>
      </c>
      <c r="D208" s="223" t="s">
        <v>54</v>
      </c>
      <c r="E208" s="6" t="s">
        <v>1002</v>
      </c>
      <c r="F208" s="6"/>
      <c r="G208" s="6" t="s">
        <v>1003</v>
      </c>
      <c r="H208" s="46" t="s">
        <v>1004</v>
      </c>
      <c r="I208" s="46" t="s">
        <v>1005</v>
      </c>
      <c r="J208" s="23">
        <v>14</v>
      </c>
      <c r="K208" s="224">
        <v>1453</v>
      </c>
      <c r="L208" s="46" t="s">
        <v>1006</v>
      </c>
      <c r="M208" s="223" t="s">
        <v>146</v>
      </c>
      <c r="N208" s="223"/>
      <c r="O208" s="114">
        <v>182420.36</v>
      </c>
      <c r="P208" s="114">
        <v>2333.06</v>
      </c>
      <c r="Q208" s="225">
        <v>1453</v>
      </c>
      <c r="R208" s="114">
        <v>1</v>
      </c>
      <c r="S208" s="114">
        <v>1</v>
      </c>
      <c r="T208" s="223" t="s">
        <v>33</v>
      </c>
      <c r="U208" s="223" t="s">
        <v>34</v>
      </c>
      <c r="V208" s="226"/>
      <c r="W208" s="227"/>
    </row>
    <row r="209" spans="1:23" ht="45" customHeight="1" x14ac:dyDescent="0.35">
      <c r="A209" s="221">
        <v>149811</v>
      </c>
      <c r="B209" s="222" t="s">
        <v>1007</v>
      </c>
      <c r="C209" s="46" t="s">
        <v>1008</v>
      </c>
      <c r="D209" s="223" t="s">
        <v>54</v>
      </c>
      <c r="E209" s="6" t="s">
        <v>1009</v>
      </c>
      <c r="F209" s="6"/>
      <c r="G209" s="6" t="s">
        <v>1010</v>
      </c>
      <c r="H209" s="46" t="s">
        <v>1004</v>
      </c>
      <c r="I209" s="46" t="s">
        <v>1005</v>
      </c>
      <c r="J209" s="23">
        <v>14</v>
      </c>
      <c r="K209" s="224">
        <v>1454</v>
      </c>
      <c r="L209" s="46" t="s">
        <v>1011</v>
      </c>
      <c r="M209" s="223" t="s">
        <v>32</v>
      </c>
      <c r="N209" s="223"/>
      <c r="O209" s="114">
        <v>1515.88</v>
      </c>
      <c r="P209" s="114">
        <v>19.68</v>
      </c>
      <c r="Q209" s="225">
        <v>1454</v>
      </c>
      <c r="R209" s="114">
        <v>1000</v>
      </c>
      <c r="S209" s="114">
        <v>470</v>
      </c>
      <c r="T209" s="223" t="s">
        <v>33</v>
      </c>
      <c r="U209" s="223" t="s">
        <v>34</v>
      </c>
      <c r="V209" s="226"/>
      <c r="W209" s="227"/>
    </row>
    <row r="210" spans="1:23" ht="45" customHeight="1" x14ac:dyDescent="0.35">
      <c r="A210" s="221">
        <v>149860</v>
      </c>
      <c r="B210" s="222" t="s">
        <v>1012</v>
      </c>
      <c r="C210" s="46" t="s">
        <v>1013</v>
      </c>
      <c r="D210" s="223" t="s">
        <v>54</v>
      </c>
      <c r="E210" s="6" t="s">
        <v>1014</v>
      </c>
      <c r="F210" s="6"/>
      <c r="G210" s="6" t="s">
        <v>44</v>
      </c>
      <c r="H210" s="46" t="e">
        <v>#N/A</v>
      </c>
      <c r="I210" s="46" t="e">
        <v>#N/A</v>
      </c>
      <c r="J210" s="23">
        <v>44</v>
      </c>
      <c r="K210" s="224">
        <v>4422</v>
      </c>
      <c r="L210" s="46" t="s">
        <v>1015</v>
      </c>
      <c r="M210" s="223" t="s">
        <v>167</v>
      </c>
      <c r="N210" s="223" t="s">
        <v>1016</v>
      </c>
      <c r="O210" s="114">
        <v>195.5</v>
      </c>
      <c r="P210" s="114">
        <v>1.49</v>
      </c>
      <c r="Q210" s="225">
        <v>4422</v>
      </c>
      <c r="R210" s="114">
        <v>400000</v>
      </c>
      <c r="S210" s="114">
        <v>5500</v>
      </c>
      <c r="T210" s="223" t="s">
        <v>33</v>
      </c>
      <c r="U210" s="223" t="s">
        <v>34</v>
      </c>
      <c r="V210" s="226"/>
      <c r="W210" s="227">
        <v>14986</v>
      </c>
    </row>
    <row r="211" spans="1:23" ht="45" customHeight="1" x14ac:dyDescent="0.35">
      <c r="A211" s="221">
        <v>149921</v>
      </c>
      <c r="B211" s="222" t="s">
        <v>1017</v>
      </c>
      <c r="C211" s="46" t="s">
        <v>1018</v>
      </c>
      <c r="D211" s="223" t="s">
        <v>54</v>
      </c>
      <c r="E211" s="6" t="s">
        <v>1019</v>
      </c>
      <c r="F211" s="6"/>
      <c r="G211" s="6" t="s">
        <v>1020</v>
      </c>
      <c r="H211" s="46" t="s">
        <v>326</v>
      </c>
      <c r="I211" s="46" t="s">
        <v>326</v>
      </c>
      <c r="J211" s="23">
        <v>14</v>
      </c>
      <c r="K211" s="224">
        <v>1499</v>
      </c>
      <c r="L211" s="46" t="s">
        <v>940</v>
      </c>
      <c r="M211" s="223" t="s">
        <v>146</v>
      </c>
      <c r="N211" s="223"/>
      <c r="O211" s="114">
        <v>212226.75</v>
      </c>
      <c r="P211" s="114">
        <v>239.72</v>
      </c>
      <c r="Q211" s="225">
        <v>1499</v>
      </c>
      <c r="R211" s="114">
        <v>35</v>
      </c>
      <c r="S211" s="114">
        <v>1</v>
      </c>
      <c r="T211" s="223" t="s">
        <v>33</v>
      </c>
      <c r="U211" s="223" t="s">
        <v>34</v>
      </c>
      <c r="V211" s="226">
        <v>14937</v>
      </c>
      <c r="W211" s="227"/>
    </row>
    <row r="212" spans="1:23" ht="45" customHeight="1" x14ac:dyDescent="0.35">
      <c r="A212" s="221">
        <v>149962</v>
      </c>
      <c r="B212" s="222" t="s">
        <v>1021</v>
      </c>
      <c r="C212" s="46" t="s">
        <v>1022</v>
      </c>
      <c r="D212" s="223" t="s">
        <v>161</v>
      </c>
      <c r="E212" s="6" t="s">
        <v>1023</v>
      </c>
      <c r="F212" s="6"/>
      <c r="G212" s="6" t="s">
        <v>1024</v>
      </c>
      <c r="H212" s="46" t="s">
        <v>339</v>
      </c>
      <c r="I212" s="46" t="s">
        <v>1025</v>
      </c>
      <c r="J212" s="23">
        <v>14</v>
      </c>
      <c r="K212" s="224">
        <v>1413</v>
      </c>
      <c r="L212" s="46" t="s">
        <v>1026</v>
      </c>
      <c r="M212" s="223" t="s">
        <v>167</v>
      </c>
      <c r="N212" s="223"/>
      <c r="O212" s="114">
        <v>48.43</v>
      </c>
      <c r="P212" s="114">
        <v>9.7200000000000006</v>
      </c>
      <c r="Q212" s="225">
        <v>1413</v>
      </c>
      <c r="R212" s="114">
        <v>14000</v>
      </c>
      <c r="S212" s="114">
        <v>4600</v>
      </c>
      <c r="T212" s="223" t="s">
        <v>33</v>
      </c>
      <c r="U212" s="223" t="s">
        <v>34</v>
      </c>
      <c r="V212" s="226">
        <v>13310</v>
      </c>
      <c r="W212" s="227">
        <v>14170</v>
      </c>
    </row>
    <row r="213" spans="1:23" ht="45" customHeight="1" x14ac:dyDescent="0.35">
      <c r="A213" s="221">
        <v>149965</v>
      </c>
      <c r="B213" s="222" t="s">
        <v>1027</v>
      </c>
      <c r="C213" s="46" t="s">
        <v>1028</v>
      </c>
      <c r="D213" s="223" t="s">
        <v>54</v>
      </c>
      <c r="E213" s="6" t="s">
        <v>1029</v>
      </c>
      <c r="F213" s="6"/>
      <c r="G213" s="6" t="s">
        <v>1030</v>
      </c>
      <c r="H213" s="46" t="s">
        <v>339</v>
      </c>
      <c r="I213" s="46" t="s">
        <v>29</v>
      </c>
      <c r="J213" s="23">
        <v>14</v>
      </c>
      <c r="K213" s="224">
        <v>1499</v>
      </c>
      <c r="L213" s="46" t="s">
        <v>940</v>
      </c>
      <c r="M213" s="223" t="s">
        <v>146</v>
      </c>
      <c r="N213" s="223"/>
      <c r="O213" s="114">
        <v>212226.75</v>
      </c>
      <c r="P213" s="114">
        <v>239.72</v>
      </c>
      <c r="Q213" s="225">
        <v>1499</v>
      </c>
      <c r="R213" s="114">
        <v>35</v>
      </c>
      <c r="S213" s="114">
        <v>1</v>
      </c>
      <c r="T213" s="223" t="s">
        <v>33</v>
      </c>
      <c r="U213" s="223" t="s">
        <v>34</v>
      </c>
      <c r="V213" s="226">
        <v>14940</v>
      </c>
      <c r="W213" s="227"/>
    </row>
    <row r="214" spans="1:23" ht="45" customHeight="1" x14ac:dyDescent="0.35">
      <c r="A214" s="221">
        <v>149967</v>
      </c>
      <c r="B214" s="222" t="s">
        <v>1031</v>
      </c>
      <c r="C214" s="46" t="s">
        <v>1032</v>
      </c>
      <c r="D214" s="223" t="s">
        <v>54</v>
      </c>
      <c r="E214" s="6" t="s">
        <v>1033</v>
      </c>
      <c r="F214" s="6" t="s">
        <v>1034</v>
      </c>
      <c r="G214" s="6" t="s">
        <v>1035</v>
      </c>
      <c r="H214" s="46" t="s">
        <v>339</v>
      </c>
      <c r="I214" s="46" t="s">
        <v>29</v>
      </c>
      <c r="J214" s="23">
        <v>17</v>
      </c>
      <c r="K214" s="224">
        <v>1734</v>
      </c>
      <c r="L214" s="46" t="s">
        <v>1036</v>
      </c>
      <c r="M214" s="223" t="s">
        <v>32</v>
      </c>
      <c r="N214" s="223"/>
      <c r="O214" s="114">
        <v>25899.35</v>
      </c>
      <c r="P214" s="114">
        <v>67.31</v>
      </c>
      <c r="Q214" s="225">
        <v>1734</v>
      </c>
      <c r="R214" s="114">
        <v>275</v>
      </c>
      <c r="S214" s="114">
        <v>35</v>
      </c>
      <c r="T214" s="223" t="s">
        <v>33</v>
      </c>
      <c r="U214" s="223" t="s">
        <v>34</v>
      </c>
      <c r="V214" s="226">
        <v>17971</v>
      </c>
      <c r="W214" s="227" t="s">
        <v>1037</v>
      </c>
    </row>
    <row r="215" spans="1:23" ht="45" customHeight="1" x14ac:dyDescent="0.35">
      <c r="A215" s="221">
        <v>149968</v>
      </c>
      <c r="B215" s="222" t="s">
        <v>1038</v>
      </c>
      <c r="C215" s="46" t="s">
        <v>1039</v>
      </c>
      <c r="D215" s="223" t="s">
        <v>54</v>
      </c>
      <c r="E215" s="6" t="s">
        <v>1040</v>
      </c>
      <c r="F215" s="6"/>
      <c r="G215" s="6" t="s">
        <v>1041</v>
      </c>
      <c r="H215" s="46" t="s">
        <v>339</v>
      </c>
      <c r="I215" s="46" t="s">
        <v>29</v>
      </c>
      <c r="J215" s="23">
        <v>14</v>
      </c>
      <c r="K215" s="224">
        <v>1499</v>
      </c>
      <c r="L215" s="46" t="s">
        <v>940</v>
      </c>
      <c r="M215" s="223" t="s">
        <v>146</v>
      </c>
      <c r="N215" s="223"/>
      <c r="O215" s="114">
        <v>212226.75</v>
      </c>
      <c r="P215" s="114">
        <v>239.72</v>
      </c>
      <c r="Q215" s="225">
        <v>1499</v>
      </c>
      <c r="R215" s="114">
        <v>35</v>
      </c>
      <c r="S215" s="114">
        <v>1</v>
      </c>
      <c r="T215" s="223" t="s">
        <v>33</v>
      </c>
      <c r="U215" s="223" t="s">
        <v>34</v>
      </c>
      <c r="V215" s="226">
        <v>14940</v>
      </c>
      <c r="W215" s="227"/>
    </row>
    <row r="216" spans="1:23" ht="45" customHeight="1" x14ac:dyDescent="0.35">
      <c r="A216" s="221">
        <v>151153</v>
      </c>
      <c r="B216" s="222" t="s">
        <v>1042</v>
      </c>
      <c r="C216" s="46" t="s">
        <v>1043</v>
      </c>
      <c r="D216" s="223" t="s">
        <v>54</v>
      </c>
      <c r="E216" s="6" t="s">
        <v>1044</v>
      </c>
      <c r="F216" s="6" t="s">
        <v>1045</v>
      </c>
      <c r="G216" s="6" t="s">
        <v>1046</v>
      </c>
      <c r="H216" s="46" t="s">
        <v>28</v>
      </c>
      <c r="I216" s="46" t="s">
        <v>326</v>
      </c>
      <c r="J216" s="23">
        <v>15</v>
      </c>
      <c r="K216" s="224">
        <v>1511</v>
      </c>
      <c r="L216" s="46" t="s">
        <v>1047</v>
      </c>
      <c r="M216" s="223" t="s">
        <v>31</v>
      </c>
      <c r="N216" s="223" t="s">
        <v>1048</v>
      </c>
      <c r="O216" s="114">
        <v>4836.54</v>
      </c>
      <c r="P216" s="114">
        <v>31.98</v>
      </c>
      <c r="Q216" s="225">
        <v>1511</v>
      </c>
      <c r="R216" s="114">
        <v>40000</v>
      </c>
      <c r="S216" s="114">
        <v>5000</v>
      </c>
      <c r="T216" s="223" t="s">
        <v>33</v>
      </c>
      <c r="U216" s="223" t="s">
        <v>34</v>
      </c>
      <c r="V216" s="226">
        <v>15110</v>
      </c>
      <c r="W216" s="227">
        <v>15160</v>
      </c>
    </row>
    <row r="217" spans="1:23" ht="45" customHeight="1" x14ac:dyDescent="0.35">
      <c r="A217" s="221">
        <v>151155</v>
      </c>
      <c r="B217" s="222" t="s">
        <v>1049</v>
      </c>
      <c r="C217" s="46" t="s">
        <v>1050</v>
      </c>
      <c r="D217" s="223" t="s">
        <v>54</v>
      </c>
      <c r="E217" s="6" t="s">
        <v>1051</v>
      </c>
      <c r="F217" s="6"/>
      <c r="G217" s="6" t="s">
        <v>1052</v>
      </c>
      <c r="H217" s="46" t="s">
        <v>1053</v>
      </c>
      <c r="I217" s="46" t="s">
        <v>28</v>
      </c>
      <c r="J217" s="23">
        <v>15</v>
      </c>
      <c r="K217" s="224">
        <v>1511</v>
      </c>
      <c r="L217" s="46" t="s">
        <v>1047</v>
      </c>
      <c r="M217" s="223" t="s">
        <v>31</v>
      </c>
      <c r="N217" s="223" t="s">
        <v>1048</v>
      </c>
      <c r="O217" s="114">
        <v>4836.54</v>
      </c>
      <c r="P217" s="114">
        <v>31.98</v>
      </c>
      <c r="Q217" s="225">
        <v>1511</v>
      </c>
      <c r="R217" s="114">
        <v>40000</v>
      </c>
      <c r="S217" s="114">
        <v>5000</v>
      </c>
      <c r="T217" s="223" t="s">
        <v>33</v>
      </c>
      <c r="U217" s="223" t="s">
        <v>34</v>
      </c>
      <c r="V217" s="226">
        <v>15110</v>
      </c>
      <c r="W217" s="227">
        <v>15140</v>
      </c>
    </row>
    <row r="218" spans="1:23" ht="45" customHeight="1" x14ac:dyDescent="0.35">
      <c r="A218" s="221">
        <v>152111</v>
      </c>
      <c r="B218" s="222" t="s">
        <v>1054</v>
      </c>
      <c r="C218" s="46" t="s">
        <v>1055</v>
      </c>
      <c r="D218" s="223" t="s">
        <v>54</v>
      </c>
      <c r="E218" s="6" t="s">
        <v>1056</v>
      </c>
      <c r="F218" s="6"/>
      <c r="G218" s="6" t="s">
        <v>1057</v>
      </c>
      <c r="H218" s="46" t="s">
        <v>28</v>
      </c>
      <c r="I218" s="46" t="s">
        <v>326</v>
      </c>
      <c r="J218" s="23">
        <v>15</v>
      </c>
      <c r="K218" s="224">
        <v>1512</v>
      </c>
      <c r="L218" s="46" t="s">
        <v>1054</v>
      </c>
      <c r="M218" s="223" t="s">
        <v>31</v>
      </c>
      <c r="N218" s="223" t="s">
        <v>1048</v>
      </c>
      <c r="O218" s="114">
        <v>4836.54</v>
      </c>
      <c r="P218" s="114">
        <v>22.81</v>
      </c>
      <c r="Q218" s="225">
        <v>1512</v>
      </c>
      <c r="R218" s="114">
        <v>39000</v>
      </c>
      <c r="S218" s="114">
        <v>2700</v>
      </c>
      <c r="T218" s="223" t="s">
        <v>33</v>
      </c>
      <c r="U218" s="223" t="s">
        <v>34</v>
      </c>
      <c r="V218" s="226">
        <v>15210</v>
      </c>
      <c r="W218" s="227">
        <v>15220</v>
      </c>
    </row>
    <row r="219" spans="1:23" ht="45" customHeight="1" x14ac:dyDescent="0.35">
      <c r="A219" s="221">
        <v>154452</v>
      </c>
      <c r="B219" s="222" t="s">
        <v>1058</v>
      </c>
      <c r="C219" s="46" t="s">
        <v>1059</v>
      </c>
      <c r="D219" s="223" t="s">
        <v>54</v>
      </c>
      <c r="E219" s="6" t="s">
        <v>1060</v>
      </c>
      <c r="F219" s="6"/>
      <c r="G219" s="6" t="s">
        <v>1061</v>
      </c>
      <c r="H219" s="46" t="s">
        <v>28</v>
      </c>
      <c r="I219" s="46" t="s">
        <v>326</v>
      </c>
      <c r="J219" s="23">
        <v>15</v>
      </c>
      <c r="K219" s="224">
        <v>1541</v>
      </c>
      <c r="L219" s="46" t="s">
        <v>1062</v>
      </c>
      <c r="M219" s="223" t="s">
        <v>32</v>
      </c>
      <c r="N219" s="223"/>
      <c r="O219" s="114">
        <v>734.81</v>
      </c>
      <c r="P219" s="114">
        <v>16.05</v>
      </c>
      <c r="Q219" s="225">
        <v>1541</v>
      </c>
      <c r="R219" s="114">
        <v>34000</v>
      </c>
      <c r="S219" s="114">
        <v>1900</v>
      </c>
      <c r="T219" s="223" t="s">
        <v>33</v>
      </c>
      <c r="U219" s="223" t="s">
        <v>34</v>
      </c>
      <c r="V219" s="226" t="s">
        <v>1063</v>
      </c>
      <c r="W219" s="227" t="s">
        <v>1064</v>
      </c>
    </row>
    <row r="220" spans="1:23" ht="45" customHeight="1" x14ac:dyDescent="0.35">
      <c r="A220" s="221">
        <v>155199</v>
      </c>
      <c r="B220" s="222" t="s">
        <v>1065</v>
      </c>
      <c r="C220" s="46" t="s">
        <v>1066</v>
      </c>
      <c r="D220" s="223" t="s">
        <v>54</v>
      </c>
      <c r="E220" s="6" t="s">
        <v>1067</v>
      </c>
      <c r="F220" s="6"/>
      <c r="G220" s="6" t="s">
        <v>1068</v>
      </c>
      <c r="H220" s="46" t="s">
        <v>28</v>
      </c>
      <c r="I220" s="46" t="s">
        <v>326</v>
      </c>
      <c r="J220" s="23">
        <v>15</v>
      </c>
      <c r="K220" s="224">
        <v>1551</v>
      </c>
      <c r="L220" s="46" t="s">
        <v>1065</v>
      </c>
      <c r="M220" s="223" t="s">
        <v>1048</v>
      </c>
      <c r="N220" s="223"/>
      <c r="O220" s="114">
        <v>3300.8</v>
      </c>
      <c r="P220" s="114">
        <v>23.6</v>
      </c>
      <c r="Q220" s="225">
        <v>1551</v>
      </c>
      <c r="R220" s="114">
        <v>1300</v>
      </c>
      <c r="S220" s="114">
        <v>310</v>
      </c>
      <c r="T220" s="223" t="s">
        <v>33</v>
      </c>
      <c r="U220" s="223" t="s">
        <v>34</v>
      </c>
      <c r="V220" s="226">
        <v>15510</v>
      </c>
      <c r="W220" s="227">
        <v>15520</v>
      </c>
    </row>
    <row r="221" spans="1:23" ht="45" customHeight="1" x14ac:dyDescent="0.35">
      <c r="A221" s="221">
        <v>159353</v>
      </c>
      <c r="B221" s="222" t="s">
        <v>1069</v>
      </c>
      <c r="C221" s="46" t="s">
        <v>1070</v>
      </c>
      <c r="D221" s="223" t="s">
        <v>161</v>
      </c>
      <c r="E221" s="6" t="s">
        <v>1071</v>
      </c>
      <c r="F221" s="6"/>
      <c r="G221" s="6" t="s">
        <v>1072</v>
      </c>
      <c r="H221" s="46" t="s">
        <v>164</v>
      </c>
      <c r="I221" s="46" t="s">
        <v>326</v>
      </c>
      <c r="J221" s="23">
        <v>14</v>
      </c>
      <c r="K221" s="224">
        <v>1443</v>
      </c>
      <c r="L221" s="46" t="s">
        <v>851</v>
      </c>
      <c r="M221" s="223" t="s">
        <v>167</v>
      </c>
      <c r="N221" s="223"/>
      <c r="O221" s="114">
        <v>362.88</v>
      </c>
      <c r="P221" s="114">
        <v>3.58</v>
      </c>
      <c r="Q221" s="225">
        <v>1443</v>
      </c>
      <c r="R221" s="114">
        <v>120000</v>
      </c>
      <c r="S221" s="114">
        <v>4800</v>
      </c>
      <c r="T221" s="223" t="s">
        <v>33</v>
      </c>
      <c r="U221" s="223" t="s">
        <v>34</v>
      </c>
      <c r="V221" s="226">
        <v>14133</v>
      </c>
      <c r="W221" s="227" t="s">
        <v>1073</v>
      </c>
    </row>
    <row r="222" spans="1:23" ht="45" customHeight="1" x14ac:dyDescent="0.35">
      <c r="A222" s="221">
        <v>163100</v>
      </c>
      <c r="B222" s="222" t="s">
        <v>1074</v>
      </c>
      <c r="C222" s="46" t="s">
        <v>1075</v>
      </c>
      <c r="D222" s="223" t="s">
        <v>54</v>
      </c>
      <c r="E222" s="6" t="s">
        <v>1076</v>
      </c>
      <c r="F222" s="6"/>
      <c r="G222" s="6" t="s">
        <v>44</v>
      </c>
      <c r="H222" s="46"/>
      <c r="I222" s="46"/>
      <c r="J222" s="23">
        <v>16</v>
      </c>
      <c r="K222" s="224">
        <v>1631</v>
      </c>
      <c r="L222" s="46" t="s">
        <v>1074</v>
      </c>
      <c r="M222" s="223" t="s">
        <v>146</v>
      </c>
      <c r="N222" s="223"/>
      <c r="O222" s="114">
        <v>20594.009999999998</v>
      </c>
      <c r="P222" s="114">
        <v>1174.0999999999999</v>
      </c>
      <c r="Q222" s="225">
        <v>1631</v>
      </c>
      <c r="R222" s="114">
        <v>200</v>
      </c>
      <c r="S222" s="114">
        <v>1</v>
      </c>
      <c r="T222" s="223" t="s">
        <v>33</v>
      </c>
      <c r="U222" s="223" t="s">
        <v>34</v>
      </c>
      <c r="V222" s="226"/>
      <c r="W222" s="227"/>
    </row>
    <row r="223" spans="1:23" ht="45" customHeight="1" x14ac:dyDescent="0.35">
      <c r="A223" s="221">
        <v>163311</v>
      </c>
      <c r="B223" s="222" t="s">
        <v>1077</v>
      </c>
      <c r="C223" s="46" t="s">
        <v>1078</v>
      </c>
      <c r="D223" s="223" t="s">
        <v>54</v>
      </c>
      <c r="E223" s="6" t="s">
        <v>1079</v>
      </c>
      <c r="F223" s="6"/>
      <c r="G223" s="6" t="s">
        <v>1080</v>
      </c>
      <c r="H223" s="46" t="s">
        <v>1053</v>
      </c>
      <c r="I223" s="46" t="s">
        <v>28</v>
      </c>
      <c r="J223" s="23">
        <v>16</v>
      </c>
      <c r="K223" s="224">
        <v>1631</v>
      </c>
      <c r="L223" s="46" t="s">
        <v>1074</v>
      </c>
      <c r="M223" s="223" t="s">
        <v>146</v>
      </c>
      <c r="N223" s="223"/>
      <c r="O223" s="114">
        <v>20594.009999999998</v>
      </c>
      <c r="P223" s="114">
        <v>1174.0999999999999</v>
      </c>
      <c r="Q223" s="225">
        <v>1631</v>
      </c>
      <c r="R223" s="114">
        <v>200</v>
      </c>
      <c r="S223" s="114">
        <v>1</v>
      </c>
      <c r="T223" s="223" t="s">
        <v>33</v>
      </c>
      <c r="U223" s="223" t="s">
        <v>34</v>
      </c>
      <c r="V223" s="226">
        <v>16310</v>
      </c>
      <c r="W223" s="227" t="s">
        <v>1081</v>
      </c>
    </row>
    <row r="224" spans="1:23" ht="45" customHeight="1" x14ac:dyDescent="0.35">
      <c r="A224" s="221">
        <v>164211</v>
      </c>
      <c r="B224" s="222" t="s">
        <v>1082</v>
      </c>
      <c r="C224" s="46" t="s">
        <v>1083</v>
      </c>
      <c r="D224" s="223" t="s">
        <v>54</v>
      </c>
      <c r="E224" s="6" t="s">
        <v>1084</v>
      </c>
      <c r="F224" s="6"/>
      <c r="G224" s="6" t="s">
        <v>1085</v>
      </c>
      <c r="H224" s="46" t="s">
        <v>28</v>
      </c>
      <c r="I224" s="46" t="s">
        <v>326</v>
      </c>
      <c r="J224" s="23">
        <v>16</v>
      </c>
      <c r="K224" s="224">
        <v>1641</v>
      </c>
      <c r="L224" s="46" t="s">
        <v>1086</v>
      </c>
      <c r="M224" s="223" t="s">
        <v>1087</v>
      </c>
      <c r="N224" s="223" t="s">
        <v>32</v>
      </c>
      <c r="O224" s="114">
        <v>390.12</v>
      </c>
      <c r="P224" s="114">
        <v>16.05</v>
      </c>
      <c r="Q224" s="225">
        <v>1641</v>
      </c>
      <c r="R224" s="114">
        <v>140000</v>
      </c>
      <c r="S224" s="114">
        <v>25000</v>
      </c>
      <c r="T224" s="223" t="s">
        <v>33</v>
      </c>
      <c r="U224" s="223" t="s">
        <v>34</v>
      </c>
      <c r="V224" s="226" t="s">
        <v>1088</v>
      </c>
      <c r="W224" s="227" t="s">
        <v>1089</v>
      </c>
    </row>
    <row r="225" spans="1:263" ht="45" customHeight="1" x14ac:dyDescent="0.35">
      <c r="A225" s="221">
        <v>171141</v>
      </c>
      <c r="B225" s="222" t="s">
        <v>1090</v>
      </c>
      <c r="C225" s="46" t="s">
        <v>1091</v>
      </c>
      <c r="D225" s="223" t="s">
        <v>161</v>
      </c>
      <c r="E225" s="6" t="s">
        <v>5767</v>
      </c>
      <c r="F225" s="6"/>
      <c r="G225" s="6" t="s">
        <v>1092</v>
      </c>
      <c r="H225" s="46" t="s">
        <v>1093</v>
      </c>
      <c r="I225" s="46" t="s">
        <v>1094</v>
      </c>
      <c r="J225" s="23">
        <v>44</v>
      </c>
      <c r="K225" s="224">
        <v>4427</v>
      </c>
      <c r="L225" s="46" t="s">
        <v>1095</v>
      </c>
      <c r="M225" s="223" t="s">
        <v>167</v>
      </c>
      <c r="N225" s="223"/>
      <c r="O225" s="114">
        <v>413.37</v>
      </c>
      <c r="P225" s="114">
        <v>3.82</v>
      </c>
      <c r="Q225" s="225">
        <v>4427</v>
      </c>
      <c r="R225" s="114">
        <v>31000</v>
      </c>
      <c r="S225" s="114">
        <v>2100</v>
      </c>
      <c r="T225" s="223" t="s">
        <v>33</v>
      </c>
      <c r="U225" s="223" t="s">
        <v>34</v>
      </c>
      <c r="V225" s="226">
        <v>44223</v>
      </c>
      <c r="W225" s="227">
        <v>14345</v>
      </c>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c r="EL225" s="12"/>
      <c r="EM225" s="12"/>
      <c r="EN225" s="12"/>
      <c r="EO225" s="12"/>
      <c r="EP225" s="12"/>
      <c r="EQ225" s="12"/>
      <c r="ER225" s="12"/>
      <c r="ES225" s="12"/>
      <c r="ET225" s="12"/>
      <c r="EU225" s="12"/>
      <c r="EV225" s="12"/>
      <c r="EW225" s="12"/>
      <c r="EX225" s="12"/>
      <c r="EY225" s="12"/>
      <c r="EZ225" s="12"/>
      <c r="FA225" s="12"/>
      <c r="FB225" s="12"/>
      <c r="FC225" s="12"/>
      <c r="FD225" s="12"/>
      <c r="FE225" s="12"/>
      <c r="FF225" s="12"/>
      <c r="FG225" s="12"/>
      <c r="FH225" s="12"/>
      <c r="FI225" s="12"/>
      <c r="FJ225" s="12"/>
      <c r="FK225" s="12"/>
      <c r="FL225" s="12"/>
      <c r="FM225" s="12"/>
      <c r="FN225" s="12"/>
      <c r="FO225" s="12"/>
      <c r="FP225" s="12"/>
      <c r="FQ225" s="12"/>
      <c r="FR225" s="12"/>
      <c r="FS225" s="12"/>
      <c r="FT225" s="12"/>
      <c r="FU225" s="12"/>
      <c r="FV225" s="12"/>
      <c r="FW225" s="12"/>
      <c r="FX225" s="12"/>
      <c r="FY225" s="12"/>
      <c r="FZ225" s="12"/>
      <c r="GA225" s="12"/>
      <c r="GB225" s="12"/>
      <c r="GC225" s="12"/>
      <c r="GD225" s="12"/>
      <c r="GE225" s="12"/>
      <c r="GF225" s="12"/>
      <c r="GG225" s="12"/>
      <c r="GH225" s="12"/>
      <c r="GI225" s="12"/>
      <c r="GJ225" s="12"/>
      <c r="GK225" s="12"/>
      <c r="GL225" s="12"/>
      <c r="GM225" s="12"/>
      <c r="GN225" s="12"/>
      <c r="GO225" s="12"/>
      <c r="GP225" s="12"/>
      <c r="GQ225" s="12"/>
      <c r="GR225" s="12"/>
      <c r="GS225" s="12"/>
      <c r="GT225" s="12"/>
      <c r="GU225" s="12"/>
      <c r="GV225" s="12"/>
      <c r="GW225" s="12"/>
      <c r="GX225" s="12"/>
      <c r="GY225" s="12"/>
      <c r="GZ225" s="12"/>
      <c r="HA225" s="12"/>
      <c r="HB225" s="12"/>
      <c r="HC225" s="12"/>
      <c r="HD225" s="12"/>
      <c r="HE225" s="12"/>
      <c r="HF225" s="12"/>
      <c r="HG225" s="12"/>
      <c r="HH225" s="12"/>
      <c r="HI225" s="12"/>
      <c r="HJ225" s="12"/>
      <c r="HK225" s="12"/>
      <c r="HL225" s="12"/>
      <c r="HM225" s="12"/>
      <c r="HN225" s="12"/>
      <c r="HO225" s="12"/>
      <c r="HP225" s="12"/>
      <c r="HQ225" s="12"/>
      <c r="HR225" s="12"/>
      <c r="HS225" s="12"/>
      <c r="HT225" s="12"/>
      <c r="HU225" s="12"/>
      <c r="HV225" s="12"/>
      <c r="HW225" s="12"/>
      <c r="HX225" s="12"/>
      <c r="HY225" s="12"/>
      <c r="HZ225" s="12"/>
      <c r="IA225" s="12"/>
      <c r="IB225" s="12"/>
      <c r="IC225" s="12"/>
      <c r="ID225" s="12"/>
      <c r="IE225" s="12"/>
      <c r="IF225" s="12"/>
      <c r="IG225" s="12"/>
      <c r="IH225" s="12"/>
      <c r="II225" s="12"/>
      <c r="IJ225" s="12"/>
      <c r="IK225" s="12"/>
      <c r="IL225" s="12"/>
      <c r="IM225" s="12"/>
      <c r="IN225" s="12"/>
      <c r="IO225" s="12"/>
      <c r="IP225" s="12"/>
      <c r="IQ225" s="12"/>
      <c r="IR225" s="12"/>
      <c r="IS225" s="12"/>
      <c r="IT225" s="12"/>
      <c r="IU225" s="12"/>
      <c r="IV225" s="12"/>
      <c r="IW225" s="12"/>
      <c r="IX225" s="12"/>
      <c r="IY225" s="12"/>
      <c r="IZ225" s="12"/>
      <c r="JA225" s="12"/>
      <c r="JB225" s="12"/>
      <c r="JC225" s="12"/>
    </row>
    <row r="226" spans="1:263" ht="45" customHeight="1" x14ac:dyDescent="0.35">
      <c r="A226" s="221">
        <v>171152</v>
      </c>
      <c r="B226" s="222" t="s">
        <v>1096</v>
      </c>
      <c r="C226" s="46" t="s">
        <v>1097</v>
      </c>
      <c r="D226" s="223" t="s">
        <v>161</v>
      </c>
      <c r="E226" s="6" t="s">
        <v>1098</v>
      </c>
      <c r="F226" s="6" t="s">
        <v>1099</v>
      </c>
      <c r="G226" s="6" t="s">
        <v>1100</v>
      </c>
      <c r="H226" s="46" t="s">
        <v>1101</v>
      </c>
      <c r="I226" s="46" t="s">
        <v>1102</v>
      </c>
      <c r="J226" s="23">
        <v>17</v>
      </c>
      <c r="K226" s="224">
        <v>1711</v>
      </c>
      <c r="L226" s="46" t="s">
        <v>1103</v>
      </c>
      <c r="M226" s="223" t="s">
        <v>167</v>
      </c>
      <c r="N226" s="223"/>
      <c r="O226" s="114">
        <v>470</v>
      </c>
      <c r="P226" s="114">
        <v>6.15</v>
      </c>
      <c r="Q226" s="225">
        <v>1711</v>
      </c>
      <c r="R226" s="114">
        <v>210000</v>
      </c>
      <c r="S226" s="114">
        <v>12000</v>
      </c>
      <c r="T226" s="223" t="s">
        <v>33</v>
      </c>
      <c r="U226" s="223" t="s">
        <v>34</v>
      </c>
      <c r="V226" s="226">
        <v>17120</v>
      </c>
      <c r="W226" s="227">
        <v>17110</v>
      </c>
    </row>
    <row r="227" spans="1:263" ht="45" customHeight="1" x14ac:dyDescent="0.35">
      <c r="A227" s="221">
        <v>171155</v>
      </c>
      <c r="B227" s="222" t="s">
        <v>1104</v>
      </c>
      <c r="C227" s="46" t="s">
        <v>1105</v>
      </c>
      <c r="D227" s="223" t="s">
        <v>161</v>
      </c>
      <c r="E227" s="6" t="s">
        <v>1106</v>
      </c>
      <c r="F227" s="6"/>
      <c r="G227" s="6" t="s">
        <v>1107</v>
      </c>
      <c r="H227" s="46" t="s">
        <v>1108</v>
      </c>
      <c r="I227" s="46" t="s">
        <v>1109</v>
      </c>
      <c r="J227" s="23">
        <v>76</v>
      </c>
      <c r="K227" s="224">
        <v>7601</v>
      </c>
      <c r="L227" s="46" t="s">
        <v>1110</v>
      </c>
      <c r="M227" s="223" t="s">
        <v>167</v>
      </c>
      <c r="N227" s="223"/>
      <c r="O227" s="114">
        <v>423.05</v>
      </c>
      <c r="P227" s="114">
        <v>4.04</v>
      </c>
      <c r="Q227" s="225">
        <v>7601</v>
      </c>
      <c r="R227" s="114">
        <v>86000</v>
      </c>
      <c r="S227" s="114">
        <v>19000</v>
      </c>
      <c r="T227" s="223" t="s">
        <v>33</v>
      </c>
      <c r="U227" s="223" t="s">
        <v>34</v>
      </c>
      <c r="V227" s="226">
        <v>74035</v>
      </c>
      <c r="W227" s="227">
        <v>76010</v>
      </c>
    </row>
    <row r="228" spans="1:263" ht="45" customHeight="1" x14ac:dyDescent="0.35">
      <c r="A228" s="221">
        <v>171157</v>
      </c>
      <c r="B228" s="222" t="s">
        <v>1111</v>
      </c>
      <c r="C228" s="46" t="s">
        <v>1112</v>
      </c>
      <c r="D228" s="223" t="s">
        <v>161</v>
      </c>
      <c r="E228" s="6" t="s">
        <v>1113</v>
      </c>
      <c r="F228" s="6" t="s">
        <v>1114</v>
      </c>
      <c r="G228" s="6" t="s">
        <v>1115</v>
      </c>
      <c r="H228" s="46" t="s">
        <v>1101</v>
      </c>
      <c r="I228" s="46" t="s">
        <v>1102</v>
      </c>
      <c r="J228" s="23">
        <v>74</v>
      </c>
      <c r="K228" s="224" t="s">
        <v>1116</v>
      </c>
      <c r="L228" s="46" t="s">
        <v>1117</v>
      </c>
      <c r="M228" s="223" t="s">
        <v>167</v>
      </c>
      <c r="N228" s="223"/>
      <c r="O228" s="114">
        <v>202.92</v>
      </c>
      <c r="P228" s="114">
        <v>5.12</v>
      </c>
      <c r="Q228" s="225">
        <v>7422</v>
      </c>
      <c r="R228" s="114">
        <v>45000</v>
      </c>
      <c r="S228" s="114">
        <v>13000</v>
      </c>
      <c r="T228" s="223" t="s">
        <v>33</v>
      </c>
      <c r="U228" s="223" t="s">
        <v>34</v>
      </c>
      <c r="V228" s="226">
        <v>17125</v>
      </c>
      <c r="W228" s="227">
        <v>17130</v>
      </c>
    </row>
    <row r="229" spans="1:263" ht="45" customHeight="1" x14ac:dyDescent="0.35">
      <c r="A229" s="221">
        <v>171158</v>
      </c>
      <c r="B229" s="222" t="s">
        <v>1118</v>
      </c>
      <c r="C229" s="46" t="s">
        <v>1119</v>
      </c>
      <c r="D229" s="223" t="s">
        <v>161</v>
      </c>
      <c r="E229" s="6" t="s">
        <v>1120</v>
      </c>
      <c r="F229" s="6"/>
      <c r="G229" s="6" t="s">
        <v>1121</v>
      </c>
      <c r="H229" s="46" t="s">
        <v>658</v>
      </c>
      <c r="I229" s="46" t="s">
        <v>326</v>
      </c>
      <c r="J229" s="23">
        <v>17</v>
      </c>
      <c r="K229" s="224">
        <v>1713</v>
      </c>
      <c r="L229" s="46" t="s">
        <v>1122</v>
      </c>
      <c r="M229" s="223" t="s">
        <v>167</v>
      </c>
      <c r="N229" s="223"/>
      <c r="O229" s="114">
        <v>607.12</v>
      </c>
      <c r="P229" s="114">
        <v>6.9</v>
      </c>
      <c r="Q229" s="225">
        <v>1713</v>
      </c>
      <c r="R229" s="114">
        <v>31000</v>
      </c>
      <c r="S229" s="114">
        <v>10000</v>
      </c>
      <c r="T229" s="223" t="s">
        <v>33</v>
      </c>
      <c r="U229" s="223" t="s">
        <v>34</v>
      </c>
      <c r="V229" s="226">
        <v>17115</v>
      </c>
      <c r="W229" s="227"/>
    </row>
    <row r="230" spans="1:263" ht="45" customHeight="1" x14ac:dyDescent="0.35">
      <c r="A230" s="221">
        <v>171211</v>
      </c>
      <c r="B230" s="222" t="s">
        <v>1123</v>
      </c>
      <c r="C230" s="46" t="s">
        <v>1124</v>
      </c>
      <c r="D230" s="223" t="s">
        <v>161</v>
      </c>
      <c r="E230" s="6" t="s">
        <v>1125</v>
      </c>
      <c r="F230" s="6"/>
      <c r="G230" s="6" t="s">
        <v>1126</v>
      </c>
      <c r="H230" s="46" t="s">
        <v>1127</v>
      </c>
      <c r="I230" s="46" t="s">
        <v>1128</v>
      </c>
      <c r="J230" s="23">
        <v>17</v>
      </c>
      <c r="K230" s="224">
        <v>1711</v>
      </c>
      <c r="L230" s="46" t="s">
        <v>1103</v>
      </c>
      <c r="M230" s="223" t="s">
        <v>167</v>
      </c>
      <c r="N230" s="223"/>
      <c r="O230" s="114">
        <v>470</v>
      </c>
      <c r="P230" s="114">
        <v>6.15</v>
      </c>
      <c r="Q230" s="225">
        <v>1711</v>
      </c>
      <c r="R230" s="114">
        <v>210000</v>
      </c>
      <c r="S230" s="114">
        <v>12000</v>
      </c>
      <c r="T230" s="223" t="s">
        <v>33</v>
      </c>
      <c r="U230" s="223" t="s">
        <v>34</v>
      </c>
      <c r="V230" s="226">
        <v>17120</v>
      </c>
      <c r="W230" s="227">
        <v>17110</v>
      </c>
    </row>
    <row r="231" spans="1:263" ht="45" customHeight="1" x14ac:dyDescent="0.35">
      <c r="A231" s="221">
        <v>171212</v>
      </c>
      <c r="B231" s="222" t="s">
        <v>1129</v>
      </c>
      <c r="C231" s="46" t="s">
        <v>1130</v>
      </c>
      <c r="D231" s="223" t="s">
        <v>161</v>
      </c>
      <c r="E231" s="6" t="s">
        <v>1131</v>
      </c>
      <c r="F231" s="6"/>
      <c r="G231" s="6" t="s">
        <v>1132</v>
      </c>
      <c r="H231" s="46" t="s">
        <v>1133</v>
      </c>
      <c r="I231" s="46" t="s">
        <v>1134</v>
      </c>
      <c r="J231" s="23">
        <v>17</v>
      </c>
      <c r="K231" s="224">
        <v>1721</v>
      </c>
      <c r="L231" s="46" t="s">
        <v>1135</v>
      </c>
      <c r="M231" s="223" t="s">
        <v>167</v>
      </c>
      <c r="N231" s="223"/>
      <c r="O231" s="114">
        <v>1023</v>
      </c>
      <c r="P231" s="114">
        <v>7.37</v>
      </c>
      <c r="Q231" s="225">
        <v>1721</v>
      </c>
      <c r="R231" s="114">
        <v>170000</v>
      </c>
      <c r="S231" s="114">
        <v>12000</v>
      </c>
      <c r="T231" s="223" t="s">
        <v>33</v>
      </c>
      <c r="U231" s="223" t="s">
        <v>34</v>
      </c>
      <c r="V231" s="226"/>
      <c r="W231" s="227">
        <v>17135</v>
      </c>
    </row>
    <row r="232" spans="1:263" ht="45" customHeight="1" x14ac:dyDescent="0.35">
      <c r="A232" s="221">
        <v>171214</v>
      </c>
      <c r="B232" s="222" t="s">
        <v>1136</v>
      </c>
      <c r="C232" s="46" t="s">
        <v>1137</v>
      </c>
      <c r="D232" s="223" t="s">
        <v>161</v>
      </c>
      <c r="E232" s="6" t="s">
        <v>1138</v>
      </c>
      <c r="F232" s="6" t="s">
        <v>1139</v>
      </c>
      <c r="G232" s="6" t="s">
        <v>1140</v>
      </c>
      <c r="H232" s="46" t="s">
        <v>1141</v>
      </c>
      <c r="I232" s="46" t="s">
        <v>1128</v>
      </c>
      <c r="J232" s="23">
        <v>17</v>
      </c>
      <c r="K232" s="224">
        <v>1722</v>
      </c>
      <c r="L232" s="46" t="s">
        <v>1142</v>
      </c>
      <c r="M232" s="223" t="s">
        <v>167</v>
      </c>
      <c r="N232" s="223"/>
      <c r="O232" s="114">
        <v>1023</v>
      </c>
      <c r="P232" s="114">
        <v>4.9400000000000004</v>
      </c>
      <c r="Q232" s="225">
        <v>1722</v>
      </c>
      <c r="R232" s="114">
        <v>29000</v>
      </c>
      <c r="S232" s="114">
        <v>13000</v>
      </c>
      <c r="T232" s="223" t="s">
        <v>33</v>
      </c>
      <c r="U232" s="223" t="s">
        <v>34</v>
      </c>
      <c r="V232" s="226"/>
      <c r="W232" s="227"/>
    </row>
    <row r="233" spans="1:263" ht="45" customHeight="1" x14ac:dyDescent="0.35">
      <c r="A233" s="221">
        <v>171250</v>
      </c>
      <c r="B233" s="222" t="s">
        <v>1143</v>
      </c>
      <c r="C233" s="46" t="s">
        <v>1144</v>
      </c>
      <c r="D233" s="223" t="s">
        <v>161</v>
      </c>
      <c r="E233" s="6" t="s">
        <v>1145</v>
      </c>
      <c r="F233" s="6"/>
      <c r="G233" s="6" t="s">
        <v>1146</v>
      </c>
      <c r="H233" s="46" t="e">
        <v>#N/A</v>
      </c>
      <c r="I233" s="46" t="e">
        <v>#N/A</v>
      </c>
      <c r="J233" s="223">
        <v>17</v>
      </c>
      <c r="K233" s="224">
        <v>1715</v>
      </c>
      <c r="L233" s="46" t="s">
        <v>1147</v>
      </c>
      <c r="M233" s="223" t="s">
        <v>167</v>
      </c>
      <c r="N233" s="223"/>
      <c r="O233" s="114">
        <v>466</v>
      </c>
      <c r="P233" s="114">
        <v>3.03</v>
      </c>
      <c r="Q233" s="225">
        <v>1715</v>
      </c>
      <c r="R233" s="114">
        <v>120000</v>
      </c>
      <c r="S233" s="114">
        <v>40000</v>
      </c>
      <c r="T233" s="223" t="s">
        <v>33</v>
      </c>
      <c r="U233" s="223" t="s">
        <v>34</v>
      </c>
      <c r="V233" s="226">
        <v>17126</v>
      </c>
      <c r="W233" s="227">
        <v>17130</v>
      </c>
    </row>
    <row r="234" spans="1:263" ht="45" customHeight="1" x14ac:dyDescent="0.35">
      <c r="A234" s="221">
        <v>171260</v>
      </c>
      <c r="B234" s="222" t="s">
        <v>1148</v>
      </c>
      <c r="C234" s="46" t="s">
        <v>1149</v>
      </c>
      <c r="D234" s="223" t="s">
        <v>161</v>
      </c>
      <c r="E234" s="6" t="s">
        <v>1150</v>
      </c>
      <c r="F234" s="6"/>
      <c r="G234" s="6" t="s">
        <v>44</v>
      </c>
      <c r="H234" s="46"/>
      <c r="I234" s="46"/>
      <c r="J234" s="23">
        <v>17</v>
      </c>
      <c r="K234" s="224">
        <v>1715</v>
      </c>
      <c r="L234" s="46" t="s">
        <v>1147</v>
      </c>
      <c r="M234" s="223" t="s">
        <v>167</v>
      </c>
      <c r="N234" s="223"/>
      <c r="O234" s="114">
        <v>466</v>
      </c>
      <c r="P234" s="114">
        <v>3.03</v>
      </c>
      <c r="Q234" s="225">
        <v>1715</v>
      </c>
      <c r="R234" s="114">
        <v>120000</v>
      </c>
      <c r="S234" s="114">
        <v>40000</v>
      </c>
      <c r="T234" s="223" t="s">
        <v>33</v>
      </c>
      <c r="U234" s="223" t="s">
        <v>34</v>
      </c>
      <c r="V234" s="226"/>
      <c r="W234" s="227"/>
    </row>
    <row r="235" spans="1:263" ht="45" customHeight="1" x14ac:dyDescent="0.35">
      <c r="A235" s="221">
        <v>171356</v>
      </c>
      <c r="B235" s="222" t="s">
        <v>1151</v>
      </c>
      <c r="C235" s="46" t="s">
        <v>1152</v>
      </c>
      <c r="D235" s="223" t="s">
        <v>161</v>
      </c>
      <c r="E235" s="6" t="s">
        <v>1153</v>
      </c>
      <c r="F235" s="6"/>
      <c r="G235" s="6" t="s">
        <v>1154</v>
      </c>
      <c r="H235" s="46" t="s">
        <v>1101</v>
      </c>
      <c r="I235" s="46" t="s">
        <v>1155</v>
      </c>
      <c r="J235" s="23">
        <v>61</v>
      </c>
      <c r="K235" s="224">
        <v>6100</v>
      </c>
      <c r="L235" s="46" t="s">
        <v>1156</v>
      </c>
      <c r="M235" s="223" t="s">
        <v>167</v>
      </c>
      <c r="N235" s="223"/>
      <c r="O235" s="114">
        <v>587</v>
      </c>
      <c r="P235" s="114">
        <v>4.5999999999999996</v>
      </c>
      <c r="Q235" s="225">
        <v>6100</v>
      </c>
      <c r="R235" s="114">
        <v>1000000</v>
      </c>
      <c r="S235" s="114">
        <v>8400</v>
      </c>
      <c r="T235" s="223" t="s">
        <v>33</v>
      </c>
      <c r="U235" s="223" t="s">
        <v>34</v>
      </c>
      <c r="V235" s="226">
        <v>61065</v>
      </c>
      <c r="W235" s="227">
        <v>61077</v>
      </c>
    </row>
    <row r="236" spans="1:263" ht="45" customHeight="1" x14ac:dyDescent="0.35">
      <c r="A236" s="221">
        <v>171393</v>
      </c>
      <c r="B236" s="222" t="s">
        <v>1157</v>
      </c>
      <c r="C236" s="46" t="s">
        <v>1158</v>
      </c>
      <c r="D236" s="223" t="s">
        <v>161</v>
      </c>
      <c r="E236" s="6" t="s">
        <v>1159</v>
      </c>
      <c r="F236" s="6"/>
      <c r="G236" s="6" t="s">
        <v>1154</v>
      </c>
      <c r="H236" s="46" t="s">
        <v>1127</v>
      </c>
      <c r="I236" s="46" t="s">
        <v>1128</v>
      </c>
      <c r="J236" s="23">
        <v>17</v>
      </c>
      <c r="K236" s="224">
        <v>1712</v>
      </c>
      <c r="L236" s="46" t="s">
        <v>1160</v>
      </c>
      <c r="M236" s="223" t="s">
        <v>167</v>
      </c>
      <c r="N236" s="223"/>
      <c r="O236" s="114">
        <v>772</v>
      </c>
      <c r="P236" s="114">
        <v>4.46</v>
      </c>
      <c r="Q236" s="225">
        <v>1712</v>
      </c>
      <c r="R236" s="114">
        <v>220000</v>
      </c>
      <c r="S236" s="114">
        <v>13000</v>
      </c>
      <c r="T236" s="223" t="s">
        <v>33</v>
      </c>
      <c r="U236" s="223" t="s">
        <v>34</v>
      </c>
      <c r="V236" s="226">
        <v>17136</v>
      </c>
      <c r="W236" s="227">
        <v>17120</v>
      </c>
    </row>
    <row r="237" spans="1:263" ht="45" customHeight="1" x14ac:dyDescent="0.35">
      <c r="A237" s="221">
        <v>171443</v>
      </c>
      <c r="B237" s="222" t="s">
        <v>1161</v>
      </c>
      <c r="C237" s="46" t="s">
        <v>1162</v>
      </c>
      <c r="D237" s="223" t="s">
        <v>161</v>
      </c>
      <c r="E237" s="6" t="s">
        <v>1163</v>
      </c>
      <c r="F237" s="6"/>
      <c r="G237" s="6" t="s">
        <v>1164</v>
      </c>
      <c r="H237" s="46" t="s">
        <v>1165</v>
      </c>
      <c r="I237" s="46" t="s">
        <v>326</v>
      </c>
      <c r="J237" s="23">
        <v>17</v>
      </c>
      <c r="K237" s="224">
        <v>1714</v>
      </c>
      <c r="L237" s="46" t="s">
        <v>1166</v>
      </c>
      <c r="M237" s="223" t="s">
        <v>167</v>
      </c>
      <c r="N237" s="223"/>
      <c r="O237" s="114">
        <v>550</v>
      </c>
      <c r="P237" s="114">
        <v>7.44</v>
      </c>
      <c r="Q237" s="225">
        <v>1714</v>
      </c>
      <c r="R237" s="114">
        <v>210000</v>
      </c>
      <c r="S237" s="114">
        <v>26000</v>
      </c>
      <c r="T237" s="223" t="s">
        <v>33</v>
      </c>
      <c r="U237" s="223" t="s">
        <v>34</v>
      </c>
      <c r="V237" s="226" t="s">
        <v>1167</v>
      </c>
      <c r="W237" s="227">
        <v>17115</v>
      </c>
    </row>
    <row r="238" spans="1:263" ht="45" customHeight="1" x14ac:dyDescent="0.35">
      <c r="A238" s="221">
        <v>171445</v>
      </c>
      <c r="B238" s="222" t="s">
        <v>1168</v>
      </c>
      <c r="C238" s="46" t="s">
        <v>1169</v>
      </c>
      <c r="D238" s="223" t="s">
        <v>161</v>
      </c>
      <c r="E238" s="6" t="s">
        <v>1170</v>
      </c>
      <c r="F238" s="6"/>
      <c r="G238" s="6" t="s">
        <v>1171</v>
      </c>
      <c r="H238" s="46" t="s">
        <v>1165</v>
      </c>
      <c r="I238" s="46" t="s">
        <v>326</v>
      </c>
      <c r="J238" s="23">
        <v>17</v>
      </c>
      <c r="K238" s="224">
        <v>1714</v>
      </c>
      <c r="L238" s="46" t="s">
        <v>1166</v>
      </c>
      <c r="M238" s="223" t="s">
        <v>167</v>
      </c>
      <c r="N238" s="223"/>
      <c r="O238" s="114">
        <v>550</v>
      </c>
      <c r="P238" s="114">
        <v>7.44</v>
      </c>
      <c r="Q238" s="225">
        <v>1714</v>
      </c>
      <c r="R238" s="114">
        <v>210000</v>
      </c>
      <c r="S238" s="114">
        <v>26000</v>
      </c>
      <c r="T238" s="223" t="s">
        <v>33</v>
      </c>
      <c r="U238" s="223" t="s">
        <v>34</v>
      </c>
      <c r="V238" s="226" t="s">
        <v>1167</v>
      </c>
      <c r="W238" s="227">
        <v>17115</v>
      </c>
    </row>
    <row r="239" spans="1:263" ht="45" customHeight="1" x14ac:dyDescent="0.35">
      <c r="A239" s="221">
        <v>171447</v>
      </c>
      <c r="B239" s="222" t="s">
        <v>1172</v>
      </c>
      <c r="C239" s="46" t="s">
        <v>1173</v>
      </c>
      <c r="D239" s="223" t="s">
        <v>161</v>
      </c>
      <c r="E239" s="6" t="s">
        <v>1174</v>
      </c>
      <c r="F239" s="6"/>
      <c r="G239" s="6" t="s">
        <v>1175</v>
      </c>
      <c r="H239" s="46" t="s">
        <v>1165</v>
      </c>
      <c r="I239" s="46" t="s">
        <v>326</v>
      </c>
      <c r="J239" s="23">
        <v>17</v>
      </c>
      <c r="K239" s="224">
        <v>1711</v>
      </c>
      <c r="L239" s="46" t="s">
        <v>1103</v>
      </c>
      <c r="M239" s="223" t="s">
        <v>167</v>
      </c>
      <c r="N239" s="223"/>
      <c r="O239" s="114">
        <v>470</v>
      </c>
      <c r="P239" s="114">
        <v>6.15</v>
      </c>
      <c r="Q239" s="225">
        <v>1711</v>
      </c>
      <c r="R239" s="114">
        <v>210000</v>
      </c>
      <c r="S239" s="114">
        <v>12000</v>
      </c>
      <c r="T239" s="223" t="s">
        <v>33</v>
      </c>
      <c r="U239" s="223" t="s">
        <v>34</v>
      </c>
      <c r="V239" s="226">
        <v>17120</v>
      </c>
      <c r="W239" s="227">
        <v>17110</v>
      </c>
    </row>
    <row r="240" spans="1:263" ht="45" customHeight="1" x14ac:dyDescent="0.35">
      <c r="A240" s="221">
        <v>171449</v>
      </c>
      <c r="B240" s="222" t="s">
        <v>1176</v>
      </c>
      <c r="C240" s="46" t="s">
        <v>1177</v>
      </c>
      <c r="D240" s="223" t="s">
        <v>161</v>
      </c>
      <c r="E240" s="6" t="s">
        <v>1178</v>
      </c>
      <c r="F240" s="6"/>
      <c r="G240" s="6" t="s">
        <v>1179</v>
      </c>
      <c r="H240" s="46" t="s">
        <v>1165</v>
      </c>
      <c r="I240" s="46" t="s">
        <v>326</v>
      </c>
      <c r="J240" s="23">
        <v>17</v>
      </c>
      <c r="K240" s="224">
        <v>1711</v>
      </c>
      <c r="L240" s="46" t="s">
        <v>1103</v>
      </c>
      <c r="M240" s="223" t="s">
        <v>167</v>
      </c>
      <c r="N240" s="223"/>
      <c r="O240" s="114">
        <v>470</v>
      </c>
      <c r="P240" s="114">
        <v>6.15</v>
      </c>
      <c r="Q240" s="225">
        <v>1711</v>
      </c>
      <c r="R240" s="114">
        <v>210000</v>
      </c>
      <c r="S240" s="114">
        <v>12000</v>
      </c>
      <c r="T240" s="223" t="s">
        <v>33</v>
      </c>
      <c r="U240" s="223" t="s">
        <v>34</v>
      </c>
      <c r="V240" s="226">
        <v>17120</v>
      </c>
      <c r="W240" s="227">
        <v>17110</v>
      </c>
    </row>
    <row r="241" spans="1:23" ht="45" customHeight="1" x14ac:dyDescent="0.35">
      <c r="A241" s="221">
        <v>171450</v>
      </c>
      <c r="B241" s="222" t="s">
        <v>1180</v>
      </c>
      <c r="C241" s="46" t="s">
        <v>1181</v>
      </c>
      <c r="D241" s="223" t="s">
        <v>161</v>
      </c>
      <c r="E241" s="6" t="s">
        <v>1182</v>
      </c>
      <c r="F241" s="6"/>
      <c r="G241" s="6" t="s">
        <v>1183</v>
      </c>
      <c r="H241" s="46" t="s">
        <v>1165</v>
      </c>
      <c r="I241" s="46" t="s">
        <v>326</v>
      </c>
      <c r="J241" s="23">
        <v>17</v>
      </c>
      <c r="K241" s="224">
        <v>1714</v>
      </c>
      <c r="L241" s="46" t="s">
        <v>1166</v>
      </c>
      <c r="M241" s="223" t="s">
        <v>167</v>
      </c>
      <c r="N241" s="223"/>
      <c r="O241" s="114">
        <v>550</v>
      </c>
      <c r="P241" s="114">
        <v>7.44</v>
      </c>
      <c r="Q241" s="225">
        <v>1714</v>
      </c>
      <c r="R241" s="114">
        <v>210000</v>
      </c>
      <c r="S241" s="114">
        <v>26000</v>
      </c>
      <c r="T241" s="223" t="s">
        <v>33</v>
      </c>
      <c r="U241" s="223" t="s">
        <v>34</v>
      </c>
      <c r="V241" s="226" t="s">
        <v>1167</v>
      </c>
      <c r="W241" s="227">
        <v>17115</v>
      </c>
    </row>
    <row r="242" spans="1:23" ht="45" customHeight="1" x14ac:dyDescent="0.35">
      <c r="A242" s="221">
        <v>171471</v>
      </c>
      <c r="B242" s="222" t="s">
        <v>5717</v>
      </c>
      <c r="C242" s="46" t="s">
        <v>1184</v>
      </c>
      <c r="D242" s="223" t="s">
        <v>161</v>
      </c>
      <c r="E242" s="6" t="s">
        <v>1185</v>
      </c>
      <c r="F242" s="6"/>
      <c r="G242" s="6" t="s">
        <v>1186</v>
      </c>
      <c r="H242" s="46" t="s">
        <v>1187</v>
      </c>
      <c r="I242" s="46" t="s">
        <v>1188</v>
      </c>
      <c r="J242" s="23">
        <v>17</v>
      </c>
      <c r="K242" s="224">
        <v>1731</v>
      </c>
      <c r="L242" s="46" t="s">
        <v>1189</v>
      </c>
      <c r="M242" s="223" t="s">
        <v>167</v>
      </c>
      <c r="N242" s="223"/>
      <c r="O242" s="114">
        <v>622.66999999999996</v>
      </c>
      <c r="P242" s="114">
        <v>2.89</v>
      </c>
      <c r="Q242" s="225">
        <v>1731</v>
      </c>
      <c r="R242" s="114">
        <v>37000</v>
      </c>
      <c r="S242" s="114">
        <v>1500</v>
      </c>
      <c r="T242" s="223" t="s">
        <v>33</v>
      </c>
      <c r="U242" s="223" t="s">
        <v>34</v>
      </c>
      <c r="V242" s="226">
        <v>17122</v>
      </c>
      <c r="W242" s="227">
        <v>14315</v>
      </c>
    </row>
    <row r="243" spans="1:23" ht="45" customHeight="1" x14ac:dyDescent="0.35">
      <c r="A243" s="221">
        <v>171472</v>
      </c>
      <c r="B243" s="222" t="s">
        <v>1190</v>
      </c>
      <c r="C243" s="46" t="s">
        <v>1191</v>
      </c>
      <c r="D243" s="223" t="s">
        <v>161</v>
      </c>
      <c r="E243" s="6" t="s">
        <v>1192</v>
      </c>
      <c r="F243" s="6"/>
      <c r="G243" s="6" t="s">
        <v>1193</v>
      </c>
      <c r="H243" s="46" t="s">
        <v>1187</v>
      </c>
      <c r="I243" s="46" t="s">
        <v>1188</v>
      </c>
      <c r="J243" s="23">
        <v>17</v>
      </c>
      <c r="K243" s="224">
        <v>1731</v>
      </c>
      <c r="L243" s="46" t="s">
        <v>1189</v>
      </c>
      <c r="M243" s="223" t="s">
        <v>167</v>
      </c>
      <c r="N243" s="223"/>
      <c r="O243" s="114">
        <v>622.66999999999996</v>
      </c>
      <c r="P243" s="114">
        <v>2.89</v>
      </c>
      <c r="Q243" s="225">
        <v>1731</v>
      </c>
      <c r="R243" s="114">
        <v>37000</v>
      </c>
      <c r="S243" s="114">
        <v>1500</v>
      </c>
      <c r="T243" s="223" t="s">
        <v>33</v>
      </c>
      <c r="U243" s="223" t="s">
        <v>34</v>
      </c>
      <c r="V243" s="226">
        <v>17123</v>
      </c>
      <c r="W243" s="227">
        <v>17311</v>
      </c>
    </row>
    <row r="244" spans="1:23" ht="45" customHeight="1" x14ac:dyDescent="0.35">
      <c r="A244" s="221">
        <v>171473</v>
      </c>
      <c r="B244" s="222" t="s">
        <v>1194</v>
      </c>
      <c r="C244" s="46" t="s">
        <v>1195</v>
      </c>
      <c r="D244" s="223" t="s">
        <v>161</v>
      </c>
      <c r="E244" s="6" t="s">
        <v>1196</v>
      </c>
      <c r="F244" s="6"/>
      <c r="G244" s="6" t="s">
        <v>1197</v>
      </c>
      <c r="H244" s="46" t="s">
        <v>1187</v>
      </c>
      <c r="I244" s="46" t="s">
        <v>1188</v>
      </c>
      <c r="J244" s="23">
        <v>17</v>
      </c>
      <c r="K244" s="224">
        <v>1731</v>
      </c>
      <c r="L244" s="46" t="s">
        <v>1189</v>
      </c>
      <c r="M244" s="223" t="s">
        <v>167</v>
      </c>
      <c r="N244" s="223"/>
      <c r="O244" s="114">
        <v>622.66999999999996</v>
      </c>
      <c r="P244" s="114">
        <v>2.89</v>
      </c>
      <c r="Q244" s="225">
        <v>1731</v>
      </c>
      <c r="R244" s="114">
        <v>37000</v>
      </c>
      <c r="S244" s="114">
        <v>1500</v>
      </c>
      <c r="T244" s="223" t="s">
        <v>33</v>
      </c>
      <c r="U244" s="223" t="s">
        <v>34</v>
      </c>
      <c r="V244" s="226">
        <v>17123</v>
      </c>
      <c r="W244" s="227">
        <v>17311</v>
      </c>
    </row>
    <row r="245" spans="1:23" ht="45" customHeight="1" x14ac:dyDescent="0.35">
      <c r="A245" s="221">
        <v>171475</v>
      </c>
      <c r="B245" s="222" t="s">
        <v>1198</v>
      </c>
      <c r="C245" s="46" t="s">
        <v>1199</v>
      </c>
      <c r="D245" s="223" t="s">
        <v>161</v>
      </c>
      <c r="E245" s="6" t="s">
        <v>5768</v>
      </c>
      <c r="F245" s="6"/>
      <c r="G245" s="6" t="s">
        <v>1200</v>
      </c>
      <c r="H245" s="46" t="s">
        <v>1187</v>
      </c>
      <c r="I245" s="46" t="s">
        <v>1188</v>
      </c>
      <c r="J245" s="23">
        <v>17</v>
      </c>
      <c r="K245" s="224">
        <v>1718</v>
      </c>
      <c r="L245" s="46" t="s">
        <v>1201</v>
      </c>
      <c r="M245" s="223" t="s">
        <v>167</v>
      </c>
      <c r="N245" s="223" t="s">
        <v>1202</v>
      </c>
      <c r="O245" s="114">
        <v>501.82</v>
      </c>
      <c r="P245" s="114">
        <v>5.76</v>
      </c>
      <c r="Q245" s="225">
        <v>1718</v>
      </c>
      <c r="R245" s="114">
        <v>39000</v>
      </c>
      <c r="S245" s="114">
        <v>6000</v>
      </c>
      <c r="T245" s="223" t="s">
        <v>33</v>
      </c>
      <c r="U245" s="223" t="s">
        <v>34</v>
      </c>
      <c r="V245" s="226">
        <v>17121</v>
      </c>
      <c r="W245" s="227">
        <v>17150</v>
      </c>
    </row>
    <row r="246" spans="1:23" ht="45" customHeight="1" x14ac:dyDescent="0.35">
      <c r="A246" s="221">
        <v>171476</v>
      </c>
      <c r="B246" s="222" t="s">
        <v>1203</v>
      </c>
      <c r="C246" s="46" t="s">
        <v>1204</v>
      </c>
      <c r="D246" s="223" t="s">
        <v>161</v>
      </c>
      <c r="E246" s="6" t="s">
        <v>1205</v>
      </c>
      <c r="F246" s="6" t="s">
        <v>1206</v>
      </c>
      <c r="G246" s="6" t="s">
        <v>1207</v>
      </c>
      <c r="H246" s="46" t="s">
        <v>1187</v>
      </c>
      <c r="I246" s="46" t="s">
        <v>1188</v>
      </c>
      <c r="J246" s="23">
        <v>17</v>
      </c>
      <c r="K246" s="224">
        <v>1718</v>
      </c>
      <c r="L246" s="46" t="s">
        <v>1201</v>
      </c>
      <c r="M246" s="223" t="s">
        <v>167</v>
      </c>
      <c r="N246" s="223"/>
      <c r="O246" s="114">
        <v>501.82</v>
      </c>
      <c r="P246" s="114">
        <v>5.76</v>
      </c>
      <c r="Q246" s="225">
        <v>1718</v>
      </c>
      <c r="R246" s="114">
        <v>39000</v>
      </c>
      <c r="S246" s="114">
        <v>6000</v>
      </c>
      <c r="T246" s="223" t="s">
        <v>33</v>
      </c>
      <c r="U246" s="223" t="s">
        <v>34</v>
      </c>
      <c r="V246" s="226">
        <v>17121</v>
      </c>
      <c r="W246" s="227">
        <v>17150</v>
      </c>
    </row>
    <row r="247" spans="1:23" ht="45" customHeight="1" x14ac:dyDescent="0.35">
      <c r="A247" s="221">
        <v>171617</v>
      </c>
      <c r="B247" s="222" t="s">
        <v>1208</v>
      </c>
      <c r="C247" s="46" t="s">
        <v>1209</v>
      </c>
      <c r="D247" s="223" t="s">
        <v>161</v>
      </c>
      <c r="E247" s="6" t="s">
        <v>1210</v>
      </c>
      <c r="F247" s="6"/>
      <c r="G247" s="6" t="s">
        <v>1211</v>
      </c>
      <c r="H247" s="46" t="s">
        <v>1101</v>
      </c>
      <c r="I247" s="46" t="s">
        <v>1212</v>
      </c>
      <c r="J247" s="23">
        <v>17</v>
      </c>
      <c r="K247" s="224">
        <v>1732</v>
      </c>
      <c r="L247" s="46" t="s">
        <v>1213</v>
      </c>
      <c r="M247" s="223" t="s">
        <v>167</v>
      </c>
      <c r="N247" s="223"/>
      <c r="O247" s="114">
        <v>357</v>
      </c>
      <c r="P247" s="114">
        <v>2.93</v>
      </c>
      <c r="Q247" s="225">
        <v>1732</v>
      </c>
      <c r="R247" s="114">
        <v>120000</v>
      </c>
      <c r="S247" s="114">
        <v>8500</v>
      </c>
      <c r="T247" s="223" t="s">
        <v>33</v>
      </c>
      <c r="U247" s="223" t="s">
        <v>34</v>
      </c>
      <c r="V247" s="226">
        <v>14129</v>
      </c>
      <c r="W247" s="227">
        <v>17177</v>
      </c>
    </row>
    <row r="248" spans="1:23" ht="45" customHeight="1" x14ac:dyDescent="0.35">
      <c r="A248" s="221">
        <v>171618</v>
      </c>
      <c r="B248" s="222" t="s">
        <v>1214</v>
      </c>
      <c r="C248" s="46" t="s">
        <v>1215</v>
      </c>
      <c r="D248" s="223" t="s">
        <v>161</v>
      </c>
      <c r="E248" s="6" t="s">
        <v>1216</v>
      </c>
      <c r="F248" s="6" t="s">
        <v>1217</v>
      </c>
      <c r="G248" s="6" t="s">
        <v>1218</v>
      </c>
      <c r="H248" s="46" t="s">
        <v>1219</v>
      </c>
      <c r="I248" s="46" t="s">
        <v>326</v>
      </c>
      <c r="J248" s="23">
        <v>17</v>
      </c>
      <c r="K248" s="224">
        <v>1711</v>
      </c>
      <c r="L248" s="46" t="s">
        <v>1103</v>
      </c>
      <c r="M248" s="223" t="s">
        <v>167</v>
      </c>
      <c r="N248" s="223"/>
      <c r="O248" s="114">
        <v>470</v>
      </c>
      <c r="P248" s="114">
        <v>6.15</v>
      </c>
      <c r="Q248" s="225">
        <v>1711</v>
      </c>
      <c r="R248" s="114">
        <v>210000</v>
      </c>
      <c r="S248" s="114">
        <v>12000</v>
      </c>
      <c r="T248" s="223" t="s">
        <v>33</v>
      </c>
      <c r="U248" s="223" t="s">
        <v>34</v>
      </c>
      <c r="V248" s="226">
        <v>17120</v>
      </c>
      <c r="W248" s="227">
        <v>17110</v>
      </c>
    </row>
    <row r="249" spans="1:23" ht="45" customHeight="1" x14ac:dyDescent="0.35">
      <c r="A249" s="221">
        <v>171619</v>
      </c>
      <c r="B249" s="222" t="s">
        <v>1220</v>
      </c>
      <c r="C249" s="46" t="s">
        <v>1221</v>
      </c>
      <c r="D249" s="223" t="s">
        <v>161</v>
      </c>
      <c r="E249" s="6" t="s">
        <v>1222</v>
      </c>
      <c r="F249" s="6"/>
      <c r="G249" s="6" t="s">
        <v>1223</v>
      </c>
      <c r="H249" s="46" t="s">
        <v>1101</v>
      </c>
      <c r="I249" s="46" t="s">
        <v>29</v>
      </c>
      <c r="J249" s="23">
        <v>14</v>
      </c>
      <c r="K249" s="224">
        <v>1412</v>
      </c>
      <c r="L249" s="46" t="s">
        <v>712</v>
      </c>
      <c r="M249" s="223" t="s">
        <v>167</v>
      </c>
      <c r="N249" s="223"/>
      <c r="O249" s="114">
        <v>693.12</v>
      </c>
      <c r="P249" s="114">
        <v>4.74</v>
      </c>
      <c r="Q249" s="225">
        <v>1412</v>
      </c>
      <c r="R249" s="114">
        <v>120000</v>
      </c>
      <c r="S249" s="114">
        <v>13000</v>
      </c>
      <c r="T249" s="223" t="s">
        <v>33</v>
      </c>
      <c r="U249" s="223" t="s">
        <v>34</v>
      </c>
      <c r="V249" s="226">
        <v>14110</v>
      </c>
      <c r="W249" s="227">
        <v>14140</v>
      </c>
    </row>
    <row r="250" spans="1:23" ht="45" customHeight="1" x14ac:dyDescent="0.35">
      <c r="A250" s="221">
        <v>171620</v>
      </c>
      <c r="B250" s="222" t="s">
        <v>1224</v>
      </c>
      <c r="C250" s="46" t="s">
        <v>1225</v>
      </c>
      <c r="D250" s="223" t="s">
        <v>161</v>
      </c>
      <c r="E250" s="6" t="s">
        <v>1226</v>
      </c>
      <c r="F250" s="6"/>
      <c r="G250" s="6" t="s">
        <v>44</v>
      </c>
      <c r="H250" s="46" t="s">
        <v>1101</v>
      </c>
      <c r="I250" s="46" t="s">
        <v>29</v>
      </c>
      <c r="J250" s="23">
        <v>14</v>
      </c>
      <c r="K250" s="224">
        <v>1412</v>
      </c>
      <c r="L250" s="46" t="s">
        <v>712</v>
      </c>
      <c r="M250" s="223" t="s">
        <v>167</v>
      </c>
      <c r="N250" s="223"/>
      <c r="O250" s="114">
        <v>693.12</v>
      </c>
      <c r="P250" s="114">
        <v>4.74</v>
      </c>
      <c r="Q250" s="225">
        <v>1412</v>
      </c>
      <c r="R250" s="114">
        <v>120000</v>
      </c>
      <c r="S250" s="114">
        <v>13000</v>
      </c>
      <c r="T250" s="223" t="s">
        <v>33</v>
      </c>
      <c r="U250" s="223" t="s">
        <v>34</v>
      </c>
      <c r="V250" s="226">
        <v>14110</v>
      </c>
      <c r="W250" s="227">
        <v>14140</v>
      </c>
    </row>
    <row r="251" spans="1:23" ht="45" customHeight="1" x14ac:dyDescent="0.35">
      <c r="A251" s="221">
        <v>171621</v>
      </c>
      <c r="B251" s="222" t="s">
        <v>1227</v>
      </c>
      <c r="C251" s="46" t="s">
        <v>1228</v>
      </c>
      <c r="D251" s="223" t="s">
        <v>161</v>
      </c>
      <c r="E251" s="6" t="s">
        <v>5769</v>
      </c>
      <c r="F251" s="6"/>
      <c r="G251" s="6" t="s">
        <v>1229</v>
      </c>
      <c r="H251" s="46" t="s">
        <v>1219</v>
      </c>
      <c r="I251" s="46" t="s">
        <v>1212</v>
      </c>
      <c r="J251" s="23">
        <v>17</v>
      </c>
      <c r="K251" s="224">
        <v>1711</v>
      </c>
      <c r="L251" s="46" t="s">
        <v>1103</v>
      </c>
      <c r="M251" s="223" t="s">
        <v>167</v>
      </c>
      <c r="N251" s="223"/>
      <c r="O251" s="114">
        <v>470</v>
      </c>
      <c r="P251" s="114">
        <v>6.15</v>
      </c>
      <c r="Q251" s="225">
        <v>1711</v>
      </c>
      <c r="R251" s="114">
        <v>210000</v>
      </c>
      <c r="S251" s="114">
        <v>12000</v>
      </c>
      <c r="T251" s="223" t="s">
        <v>33</v>
      </c>
      <c r="U251" s="223" t="s">
        <v>34</v>
      </c>
      <c r="V251" s="226">
        <v>17120</v>
      </c>
      <c r="W251" s="227">
        <v>17110</v>
      </c>
    </row>
    <row r="252" spans="1:23" ht="45" customHeight="1" x14ac:dyDescent="0.35">
      <c r="A252" s="221">
        <v>171623</v>
      </c>
      <c r="B252" s="222" t="s">
        <v>1230</v>
      </c>
      <c r="C252" s="46" t="s">
        <v>1231</v>
      </c>
      <c r="D252" s="223" t="s">
        <v>161</v>
      </c>
      <c r="E252" s="6" t="s">
        <v>1232</v>
      </c>
      <c r="F252" s="6"/>
      <c r="G252" s="6" t="s">
        <v>44</v>
      </c>
      <c r="H252" s="46" t="s">
        <v>1219</v>
      </c>
      <c r="I252" s="46" t="s">
        <v>1212</v>
      </c>
      <c r="J252" s="23">
        <v>17</v>
      </c>
      <c r="K252" s="224">
        <v>1712</v>
      </c>
      <c r="L252" s="46" t="s">
        <v>1160</v>
      </c>
      <c r="M252" s="223" t="s">
        <v>167</v>
      </c>
      <c r="N252" s="223"/>
      <c r="O252" s="114">
        <v>772</v>
      </c>
      <c r="P252" s="114">
        <v>4.46</v>
      </c>
      <c r="Q252" s="225">
        <v>1712</v>
      </c>
      <c r="R252" s="114">
        <v>220000</v>
      </c>
      <c r="S252" s="114">
        <v>13000</v>
      </c>
      <c r="T252" s="223" t="s">
        <v>33</v>
      </c>
      <c r="U252" s="223" t="s">
        <v>34</v>
      </c>
      <c r="V252" s="226" t="s">
        <v>1233</v>
      </c>
      <c r="W252" s="227">
        <v>17120</v>
      </c>
    </row>
    <row r="253" spans="1:23" ht="45" customHeight="1" x14ac:dyDescent="0.35">
      <c r="A253" s="221">
        <v>171625</v>
      </c>
      <c r="B253" s="222" t="s">
        <v>1234</v>
      </c>
      <c r="C253" s="46" t="s">
        <v>1235</v>
      </c>
      <c r="D253" s="223" t="s">
        <v>161</v>
      </c>
      <c r="E253" s="6" t="s">
        <v>1236</v>
      </c>
      <c r="F253" s="6"/>
      <c r="G253" s="6" t="s">
        <v>1237</v>
      </c>
      <c r="H253" s="46" t="s">
        <v>1219</v>
      </c>
      <c r="I253" s="46" t="s">
        <v>1238</v>
      </c>
      <c r="J253" s="23">
        <v>17</v>
      </c>
      <c r="K253" s="224">
        <v>1712</v>
      </c>
      <c r="L253" s="46" t="s">
        <v>1160</v>
      </c>
      <c r="M253" s="223" t="s">
        <v>167</v>
      </c>
      <c r="N253" s="223"/>
      <c r="O253" s="114">
        <v>772</v>
      </c>
      <c r="P253" s="114">
        <v>4.46</v>
      </c>
      <c r="Q253" s="225">
        <v>1712</v>
      </c>
      <c r="R253" s="114">
        <v>220000</v>
      </c>
      <c r="S253" s="114">
        <v>13000</v>
      </c>
      <c r="T253" s="223" t="s">
        <v>33</v>
      </c>
      <c r="U253" s="223" t="s">
        <v>34</v>
      </c>
      <c r="V253" s="226">
        <v>17134</v>
      </c>
      <c r="W253" s="227">
        <v>17120</v>
      </c>
    </row>
    <row r="254" spans="1:23" ht="45" customHeight="1" x14ac:dyDescent="0.35">
      <c r="A254" s="221">
        <v>171627</v>
      </c>
      <c r="B254" s="222" t="s">
        <v>1239</v>
      </c>
      <c r="C254" s="46" t="s">
        <v>1240</v>
      </c>
      <c r="D254" s="223" t="s">
        <v>161</v>
      </c>
      <c r="E254" s="6" t="s">
        <v>5770</v>
      </c>
      <c r="F254" s="6" t="s">
        <v>1241</v>
      </c>
      <c r="G254" s="6" t="s">
        <v>1242</v>
      </c>
      <c r="H254" s="46" t="s">
        <v>1219</v>
      </c>
      <c r="I254" s="46" t="s">
        <v>1238</v>
      </c>
      <c r="J254" s="23">
        <v>17</v>
      </c>
      <c r="K254" s="224">
        <v>1711</v>
      </c>
      <c r="L254" s="46" t="s">
        <v>1103</v>
      </c>
      <c r="M254" s="223" t="s">
        <v>167</v>
      </c>
      <c r="N254" s="223"/>
      <c r="O254" s="114">
        <v>470</v>
      </c>
      <c r="P254" s="114">
        <v>6.15</v>
      </c>
      <c r="Q254" s="225">
        <v>1711</v>
      </c>
      <c r="R254" s="114">
        <v>210000</v>
      </c>
      <c r="S254" s="114">
        <v>12000</v>
      </c>
      <c r="T254" s="223" t="s">
        <v>33</v>
      </c>
      <c r="U254" s="223" t="s">
        <v>34</v>
      </c>
      <c r="V254" s="226">
        <v>17120</v>
      </c>
      <c r="W254" s="227">
        <v>17110</v>
      </c>
    </row>
    <row r="255" spans="1:23" ht="45" customHeight="1" x14ac:dyDescent="0.35">
      <c r="A255" s="221">
        <v>171628</v>
      </c>
      <c r="B255" s="222" t="s">
        <v>1243</v>
      </c>
      <c r="C255" s="46" t="s">
        <v>1244</v>
      </c>
      <c r="D255" s="223" t="s">
        <v>161</v>
      </c>
      <c r="E255" s="6" t="s">
        <v>1245</v>
      </c>
      <c r="F255" s="6"/>
      <c r="G255" s="6" t="s">
        <v>1246</v>
      </c>
      <c r="H255" s="46" t="s">
        <v>133</v>
      </c>
      <c r="I255" s="46" t="s">
        <v>326</v>
      </c>
      <c r="J255" s="23">
        <v>17</v>
      </c>
      <c r="K255" s="224">
        <v>1711</v>
      </c>
      <c r="L255" s="46" t="s">
        <v>1103</v>
      </c>
      <c r="M255" s="223" t="s">
        <v>167</v>
      </c>
      <c r="N255" s="223"/>
      <c r="O255" s="114">
        <v>470</v>
      </c>
      <c r="P255" s="114">
        <v>6.15</v>
      </c>
      <c r="Q255" s="225">
        <v>1711</v>
      </c>
      <c r="R255" s="114">
        <v>210000</v>
      </c>
      <c r="S255" s="114">
        <v>12000</v>
      </c>
      <c r="T255" s="223" t="s">
        <v>33</v>
      </c>
      <c r="U255" s="223" t="s">
        <v>34</v>
      </c>
      <c r="V255" s="226">
        <v>17120</v>
      </c>
      <c r="W255" s="227">
        <v>17110</v>
      </c>
    </row>
    <row r="256" spans="1:23" ht="45" customHeight="1" x14ac:dyDescent="0.35">
      <c r="A256" s="221">
        <v>171712</v>
      </c>
      <c r="B256" s="222" t="s">
        <v>1247</v>
      </c>
      <c r="C256" s="46" t="s">
        <v>1248</v>
      </c>
      <c r="D256" s="223" t="s">
        <v>161</v>
      </c>
      <c r="E256" s="6" t="s">
        <v>5771</v>
      </c>
      <c r="F256" s="6"/>
      <c r="G256" s="6" t="s">
        <v>1249</v>
      </c>
      <c r="H256" s="46" t="s">
        <v>1250</v>
      </c>
      <c r="I256" s="46" t="s">
        <v>326</v>
      </c>
      <c r="J256" s="23">
        <v>17</v>
      </c>
      <c r="K256" s="224">
        <v>1711</v>
      </c>
      <c r="L256" s="46" t="s">
        <v>1103</v>
      </c>
      <c r="M256" s="223" t="s">
        <v>167</v>
      </c>
      <c r="N256" s="223"/>
      <c r="O256" s="114">
        <v>470</v>
      </c>
      <c r="P256" s="114">
        <v>6.15</v>
      </c>
      <c r="Q256" s="225">
        <v>1711</v>
      </c>
      <c r="R256" s="114">
        <v>210000</v>
      </c>
      <c r="S256" s="114">
        <v>12000</v>
      </c>
      <c r="T256" s="223" t="s">
        <v>33</v>
      </c>
      <c r="U256" s="223" t="s">
        <v>34</v>
      </c>
      <c r="V256" s="226">
        <v>17120</v>
      </c>
      <c r="W256" s="227">
        <v>17110</v>
      </c>
    </row>
    <row r="257" spans="1:23" ht="45" customHeight="1" x14ac:dyDescent="0.35">
      <c r="A257" s="221">
        <v>171721</v>
      </c>
      <c r="B257" s="222" t="s">
        <v>1251</v>
      </c>
      <c r="C257" s="46" t="s">
        <v>1252</v>
      </c>
      <c r="D257" s="223" t="s">
        <v>161</v>
      </c>
      <c r="E257" s="6" t="s">
        <v>1253</v>
      </c>
      <c r="F257" s="6"/>
      <c r="G257" s="6" t="s">
        <v>1254</v>
      </c>
      <c r="H257" s="46" t="s">
        <v>326</v>
      </c>
      <c r="I257" s="46" t="s">
        <v>326</v>
      </c>
      <c r="J257" s="23">
        <v>17</v>
      </c>
      <c r="K257" s="224">
        <v>1717</v>
      </c>
      <c r="L257" s="46" t="s">
        <v>1251</v>
      </c>
      <c r="M257" s="223" t="s">
        <v>167</v>
      </c>
      <c r="N257" s="223"/>
      <c r="O257" s="114">
        <v>470</v>
      </c>
      <c r="P257" s="114">
        <v>4.82</v>
      </c>
      <c r="Q257" s="225">
        <v>1717</v>
      </c>
      <c r="R257" s="114">
        <v>30000</v>
      </c>
      <c r="S257" s="114">
        <v>4100</v>
      </c>
      <c r="T257" s="223" t="s">
        <v>33</v>
      </c>
      <c r="U257" s="223" t="s">
        <v>34</v>
      </c>
      <c r="V257" s="226">
        <v>17119</v>
      </c>
      <c r="W257" s="227"/>
    </row>
    <row r="258" spans="1:23" ht="45" customHeight="1" x14ac:dyDescent="0.35">
      <c r="A258" s="221">
        <v>171813</v>
      </c>
      <c r="B258" s="222" t="s">
        <v>1255</v>
      </c>
      <c r="C258" s="46" t="s">
        <v>1256</v>
      </c>
      <c r="D258" s="223" t="s">
        <v>161</v>
      </c>
      <c r="E258" s="6" t="s">
        <v>5772</v>
      </c>
      <c r="F258" s="6"/>
      <c r="G258" s="6" t="s">
        <v>1257</v>
      </c>
      <c r="H258" s="46" t="s">
        <v>1258</v>
      </c>
      <c r="I258" s="46" t="s">
        <v>326</v>
      </c>
      <c r="J258" s="23">
        <v>17</v>
      </c>
      <c r="K258" s="224">
        <v>1711</v>
      </c>
      <c r="L258" s="46" t="s">
        <v>1103</v>
      </c>
      <c r="M258" s="223" t="s">
        <v>167</v>
      </c>
      <c r="N258" s="223"/>
      <c r="O258" s="114">
        <v>470</v>
      </c>
      <c r="P258" s="114">
        <v>6.15</v>
      </c>
      <c r="Q258" s="225">
        <v>1711</v>
      </c>
      <c r="R258" s="114">
        <v>210000</v>
      </c>
      <c r="S258" s="114">
        <v>12000</v>
      </c>
      <c r="T258" s="223" t="s">
        <v>33</v>
      </c>
      <c r="U258" s="223" t="s">
        <v>34</v>
      </c>
      <c r="V258" s="226">
        <v>17120</v>
      </c>
      <c r="W258" s="227">
        <v>17110</v>
      </c>
    </row>
    <row r="259" spans="1:23" ht="45" customHeight="1" x14ac:dyDescent="0.35">
      <c r="A259" s="221">
        <v>171815</v>
      </c>
      <c r="B259" s="222" t="s">
        <v>1259</v>
      </c>
      <c r="C259" s="46" t="s">
        <v>1260</v>
      </c>
      <c r="D259" s="223" t="s">
        <v>161</v>
      </c>
      <c r="E259" s="6" t="s">
        <v>1261</v>
      </c>
      <c r="F259" s="6"/>
      <c r="G259" s="6" t="s">
        <v>1262</v>
      </c>
      <c r="H259" s="46" t="s">
        <v>1263</v>
      </c>
      <c r="I259" s="46" t="s">
        <v>326</v>
      </c>
      <c r="J259" s="23">
        <v>17</v>
      </c>
      <c r="K259" s="224">
        <v>1711</v>
      </c>
      <c r="L259" s="46" t="s">
        <v>1103</v>
      </c>
      <c r="M259" s="223" t="s">
        <v>167</v>
      </c>
      <c r="N259" s="223"/>
      <c r="O259" s="114">
        <v>470</v>
      </c>
      <c r="P259" s="114">
        <v>6.15</v>
      </c>
      <c r="Q259" s="225">
        <v>1711</v>
      </c>
      <c r="R259" s="114">
        <v>210000</v>
      </c>
      <c r="S259" s="114">
        <v>12000</v>
      </c>
      <c r="T259" s="223" t="s">
        <v>33</v>
      </c>
      <c r="U259" s="223" t="s">
        <v>34</v>
      </c>
      <c r="V259" s="226">
        <v>17120</v>
      </c>
      <c r="W259" s="227">
        <v>17110</v>
      </c>
    </row>
    <row r="260" spans="1:23" ht="45" customHeight="1" x14ac:dyDescent="0.35">
      <c r="A260" s="221">
        <v>171822</v>
      </c>
      <c r="B260" s="222" t="s">
        <v>1264</v>
      </c>
      <c r="C260" s="46" t="s">
        <v>1265</v>
      </c>
      <c r="D260" s="223" t="s">
        <v>161</v>
      </c>
      <c r="E260" s="6" t="s">
        <v>1266</v>
      </c>
      <c r="F260" s="6"/>
      <c r="G260" s="6" t="s">
        <v>1267</v>
      </c>
      <c r="H260" s="46" t="s">
        <v>1268</v>
      </c>
      <c r="I260" s="46" t="s">
        <v>326</v>
      </c>
      <c r="J260" s="23">
        <v>61</v>
      </c>
      <c r="K260" s="224">
        <v>6100</v>
      </c>
      <c r="L260" s="46" t="s">
        <v>1156</v>
      </c>
      <c r="M260" s="223" t="s">
        <v>167</v>
      </c>
      <c r="N260" s="223"/>
      <c r="O260" s="114">
        <v>587</v>
      </c>
      <c r="P260" s="114">
        <v>4.5999999999999996</v>
      </c>
      <c r="Q260" s="225">
        <v>6100</v>
      </c>
      <c r="R260" s="114">
        <v>1000000</v>
      </c>
      <c r="S260" s="114">
        <v>8400</v>
      </c>
      <c r="T260" s="223" t="s">
        <v>33</v>
      </c>
      <c r="U260" s="223" t="s">
        <v>34</v>
      </c>
      <c r="V260" s="226">
        <v>61001</v>
      </c>
      <c r="W260" s="227">
        <v>17160</v>
      </c>
    </row>
    <row r="261" spans="1:23" ht="45" customHeight="1" x14ac:dyDescent="0.35">
      <c r="A261" s="221">
        <v>171833</v>
      </c>
      <c r="B261" s="222" t="s">
        <v>1269</v>
      </c>
      <c r="C261" s="46" t="s">
        <v>1270</v>
      </c>
      <c r="D261" s="223" t="s">
        <v>161</v>
      </c>
      <c r="E261" s="6" t="s">
        <v>1271</v>
      </c>
      <c r="F261" s="6"/>
      <c r="G261" s="6" t="s">
        <v>1272</v>
      </c>
      <c r="H261" s="46" t="s">
        <v>1101</v>
      </c>
      <c r="I261" s="46" t="s">
        <v>1212</v>
      </c>
      <c r="J261" s="23">
        <v>17</v>
      </c>
      <c r="K261" s="224">
        <v>1711</v>
      </c>
      <c r="L261" s="46" t="s">
        <v>1103</v>
      </c>
      <c r="M261" s="223" t="s">
        <v>167</v>
      </c>
      <c r="N261" s="223"/>
      <c r="O261" s="114">
        <v>470</v>
      </c>
      <c r="P261" s="114">
        <v>6.15</v>
      </c>
      <c r="Q261" s="225">
        <v>1711</v>
      </c>
      <c r="R261" s="114">
        <v>210000</v>
      </c>
      <c r="S261" s="114">
        <v>12000</v>
      </c>
      <c r="T261" s="223" t="s">
        <v>33</v>
      </c>
      <c r="U261" s="223" t="s">
        <v>34</v>
      </c>
      <c r="V261" s="226">
        <v>17120</v>
      </c>
      <c r="W261" s="227">
        <v>17110</v>
      </c>
    </row>
    <row r="262" spans="1:23" ht="45" customHeight="1" x14ac:dyDescent="0.35">
      <c r="A262" s="221">
        <v>171844</v>
      </c>
      <c r="B262" s="222" t="s">
        <v>1273</v>
      </c>
      <c r="C262" s="46" t="s">
        <v>1274</v>
      </c>
      <c r="D262" s="223" t="s">
        <v>161</v>
      </c>
      <c r="E262" s="6" t="s">
        <v>1275</v>
      </c>
      <c r="F262" s="6"/>
      <c r="G262" s="6" t="s">
        <v>1276</v>
      </c>
      <c r="H262" s="46" t="s">
        <v>1101</v>
      </c>
      <c r="I262" s="46" t="s">
        <v>1277</v>
      </c>
      <c r="J262" s="23">
        <v>17</v>
      </c>
      <c r="K262" s="224">
        <v>1711</v>
      </c>
      <c r="L262" s="46" t="s">
        <v>1103</v>
      </c>
      <c r="M262" s="223" t="s">
        <v>167</v>
      </c>
      <c r="N262" s="223"/>
      <c r="O262" s="114">
        <v>470</v>
      </c>
      <c r="P262" s="114">
        <v>6.15</v>
      </c>
      <c r="Q262" s="225">
        <v>1711</v>
      </c>
      <c r="R262" s="114">
        <v>210000</v>
      </c>
      <c r="S262" s="114">
        <v>12000</v>
      </c>
      <c r="T262" s="223" t="s">
        <v>33</v>
      </c>
      <c r="U262" s="223" t="s">
        <v>34</v>
      </c>
      <c r="V262" s="226">
        <v>17120</v>
      </c>
      <c r="W262" s="227">
        <v>17110</v>
      </c>
    </row>
    <row r="263" spans="1:23" ht="45" customHeight="1" x14ac:dyDescent="0.35">
      <c r="A263" s="221">
        <v>171851</v>
      </c>
      <c r="B263" s="222" t="s">
        <v>1278</v>
      </c>
      <c r="C263" s="46" t="s">
        <v>1279</v>
      </c>
      <c r="D263" s="223" t="s">
        <v>161</v>
      </c>
      <c r="E263" s="6" t="s">
        <v>1280</v>
      </c>
      <c r="F263" s="6"/>
      <c r="G263" s="6" t="s">
        <v>1281</v>
      </c>
      <c r="H263" s="46" t="s">
        <v>1263</v>
      </c>
      <c r="I263" s="46" t="s">
        <v>326</v>
      </c>
      <c r="J263" s="23">
        <v>17</v>
      </c>
      <c r="K263" s="224">
        <v>1711</v>
      </c>
      <c r="L263" s="46" t="s">
        <v>1103</v>
      </c>
      <c r="M263" s="223" t="s">
        <v>167</v>
      </c>
      <c r="N263" s="223"/>
      <c r="O263" s="114">
        <v>470</v>
      </c>
      <c r="P263" s="114">
        <v>6.15</v>
      </c>
      <c r="Q263" s="225">
        <v>1711</v>
      </c>
      <c r="R263" s="114">
        <v>210000</v>
      </c>
      <c r="S263" s="114">
        <v>12000</v>
      </c>
      <c r="T263" s="223" t="s">
        <v>33</v>
      </c>
      <c r="U263" s="223" t="s">
        <v>34</v>
      </c>
      <c r="V263" s="226">
        <v>17120</v>
      </c>
      <c r="W263" s="227">
        <v>17110</v>
      </c>
    </row>
    <row r="264" spans="1:23" ht="45" customHeight="1" x14ac:dyDescent="0.35">
      <c r="A264" s="221">
        <v>171853</v>
      </c>
      <c r="B264" s="222" t="s">
        <v>1282</v>
      </c>
      <c r="C264" s="46" t="s">
        <v>1283</v>
      </c>
      <c r="D264" s="223" t="s">
        <v>161</v>
      </c>
      <c r="E264" s="6" t="s">
        <v>1284</v>
      </c>
      <c r="F264" s="6"/>
      <c r="G264" s="6" t="s">
        <v>1285</v>
      </c>
      <c r="H264" s="46" t="s">
        <v>1094</v>
      </c>
      <c r="I264" s="46" t="s">
        <v>326</v>
      </c>
      <c r="J264" s="23">
        <v>17</v>
      </c>
      <c r="K264" s="224">
        <v>1711</v>
      </c>
      <c r="L264" s="46" t="s">
        <v>1103</v>
      </c>
      <c r="M264" s="223" t="s">
        <v>167</v>
      </c>
      <c r="N264" s="223"/>
      <c r="O264" s="114">
        <v>470</v>
      </c>
      <c r="P264" s="114">
        <v>6.15</v>
      </c>
      <c r="Q264" s="225">
        <v>1711</v>
      </c>
      <c r="R264" s="114">
        <v>210000</v>
      </c>
      <c r="S264" s="114">
        <v>12000</v>
      </c>
      <c r="T264" s="223" t="s">
        <v>33</v>
      </c>
      <c r="U264" s="223" t="s">
        <v>34</v>
      </c>
      <c r="V264" s="226">
        <v>17120</v>
      </c>
      <c r="W264" s="227">
        <v>17110</v>
      </c>
    </row>
    <row r="265" spans="1:23" ht="45" customHeight="1" x14ac:dyDescent="0.35">
      <c r="A265" s="221">
        <v>171873</v>
      </c>
      <c r="B265" s="222" t="s">
        <v>1286</v>
      </c>
      <c r="C265" s="46" t="s">
        <v>1287</v>
      </c>
      <c r="D265" s="223" t="s">
        <v>161</v>
      </c>
      <c r="E265" s="6" t="s">
        <v>5773</v>
      </c>
      <c r="F265" s="6"/>
      <c r="G265" s="6" t="s">
        <v>1288</v>
      </c>
      <c r="H265" s="46" t="s">
        <v>1219</v>
      </c>
      <c r="I265" s="46" t="s">
        <v>29</v>
      </c>
      <c r="J265" s="23">
        <v>17</v>
      </c>
      <c r="K265" s="224" t="s">
        <v>1289</v>
      </c>
      <c r="L265" s="46" t="s">
        <v>712</v>
      </c>
      <c r="M265" s="223" t="s">
        <v>167</v>
      </c>
      <c r="N265" s="223"/>
      <c r="O265" s="114">
        <v>693.12</v>
      </c>
      <c r="P265" s="114">
        <v>4.74</v>
      </c>
      <c r="Q265" s="225">
        <v>1412</v>
      </c>
      <c r="R265" s="114">
        <v>120000</v>
      </c>
      <c r="S265" s="114">
        <v>13000</v>
      </c>
      <c r="T265" s="223" t="s">
        <v>33</v>
      </c>
      <c r="U265" s="223" t="s">
        <v>34</v>
      </c>
      <c r="V265" s="226">
        <v>17137</v>
      </c>
      <c r="W265" s="227">
        <v>17120</v>
      </c>
    </row>
    <row r="266" spans="1:23" ht="45" customHeight="1" x14ac:dyDescent="0.35">
      <c r="A266" s="221">
        <v>171875</v>
      </c>
      <c r="B266" s="222" t="s">
        <v>1290</v>
      </c>
      <c r="C266" s="46" t="s">
        <v>1291</v>
      </c>
      <c r="D266" s="223" t="s">
        <v>161</v>
      </c>
      <c r="E266" s="6" t="s">
        <v>1292</v>
      </c>
      <c r="F266" s="6"/>
      <c r="G266" s="6" t="s">
        <v>1293</v>
      </c>
      <c r="H266" s="46" t="s">
        <v>151</v>
      </c>
      <c r="I266" s="46" t="s">
        <v>326</v>
      </c>
      <c r="J266" s="23">
        <v>17</v>
      </c>
      <c r="K266" s="224">
        <v>1711</v>
      </c>
      <c r="L266" s="46" t="s">
        <v>1103</v>
      </c>
      <c r="M266" s="223" t="s">
        <v>167</v>
      </c>
      <c r="N266" s="223"/>
      <c r="O266" s="114">
        <v>470</v>
      </c>
      <c r="P266" s="114">
        <v>6.15</v>
      </c>
      <c r="Q266" s="225">
        <v>1711</v>
      </c>
      <c r="R266" s="114">
        <v>210000</v>
      </c>
      <c r="S266" s="114">
        <v>12000</v>
      </c>
      <c r="T266" s="223" t="s">
        <v>33</v>
      </c>
      <c r="U266" s="223" t="s">
        <v>34</v>
      </c>
      <c r="V266" s="226">
        <v>17120</v>
      </c>
      <c r="W266" s="227">
        <v>17110</v>
      </c>
    </row>
    <row r="267" spans="1:23" ht="45" customHeight="1" x14ac:dyDescent="0.35">
      <c r="A267" s="221">
        <v>172321</v>
      </c>
      <c r="B267" s="222" t="s">
        <v>1294</v>
      </c>
      <c r="C267" s="46" t="s">
        <v>1295</v>
      </c>
      <c r="D267" s="223" t="s">
        <v>161</v>
      </c>
      <c r="E267" s="6" t="s">
        <v>1296</v>
      </c>
      <c r="F267" s="6"/>
      <c r="G267" s="6" t="s">
        <v>1297</v>
      </c>
      <c r="H267" s="46" t="s">
        <v>326</v>
      </c>
      <c r="I267" s="46" t="s">
        <v>326</v>
      </c>
      <c r="J267" s="23">
        <v>17</v>
      </c>
      <c r="K267" s="224">
        <v>1723</v>
      </c>
      <c r="L267" s="46" t="s">
        <v>1298</v>
      </c>
      <c r="M267" s="223" t="s">
        <v>167</v>
      </c>
      <c r="N267" s="223"/>
      <c r="O267" s="114">
        <v>390.16</v>
      </c>
      <c r="P267" s="114">
        <v>3.43</v>
      </c>
      <c r="Q267" s="225">
        <v>1723</v>
      </c>
      <c r="R267" s="114">
        <v>3800</v>
      </c>
      <c r="S267" s="114">
        <v>1000</v>
      </c>
      <c r="T267" s="223" t="s">
        <v>33</v>
      </c>
      <c r="U267" s="223" t="s">
        <v>34</v>
      </c>
      <c r="V267" s="226">
        <v>17170</v>
      </c>
      <c r="W267" s="227">
        <v>17230</v>
      </c>
    </row>
    <row r="268" spans="1:23" ht="45" customHeight="1" x14ac:dyDescent="0.35">
      <c r="A268" s="221">
        <v>172421</v>
      </c>
      <c r="B268" s="222" t="s">
        <v>1299</v>
      </c>
      <c r="C268" s="46" t="s">
        <v>1299</v>
      </c>
      <c r="D268" s="223" t="s">
        <v>161</v>
      </c>
      <c r="E268" s="6" t="s">
        <v>1300</v>
      </c>
      <c r="F268" s="6"/>
      <c r="G268" s="6" t="s">
        <v>1301</v>
      </c>
      <c r="H268" s="46" t="s">
        <v>326</v>
      </c>
      <c r="I268" s="46" t="s">
        <v>326</v>
      </c>
      <c r="J268" s="23">
        <v>17</v>
      </c>
      <c r="K268" s="224">
        <v>1724</v>
      </c>
      <c r="L268" s="46" t="s">
        <v>1302</v>
      </c>
      <c r="M268" s="223" t="s">
        <v>167</v>
      </c>
      <c r="N268" s="223"/>
      <c r="O268" s="114">
        <v>1023</v>
      </c>
      <c r="P268" s="114">
        <v>5.54</v>
      </c>
      <c r="Q268" s="225">
        <v>1724</v>
      </c>
      <c r="R268" s="114">
        <v>120000</v>
      </c>
      <c r="S268" s="114">
        <v>10000</v>
      </c>
      <c r="T268" s="223" t="s">
        <v>33</v>
      </c>
      <c r="U268" s="223" t="s">
        <v>34</v>
      </c>
      <c r="V268" s="226">
        <v>17211</v>
      </c>
      <c r="W268" s="227">
        <v>17136</v>
      </c>
    </row>
    <row r="269" spans="1:23" ht="45" customHeight="1" x14ac:dyDescent="0.35">
      <c r="A269" s="221">
        <v>172423</v>
      </c>
      <c r="B269" s="222" t="s">
        <v>1303</v>
      </c>
      <c r="C269" s="46" t="s">
        <v>1304</v>
      </c>
      <c r="D269" s="223" t="s">
        <v>161</v>
      </c>
      <c r="E269" s="6" t="s">
        <v>1305</v>
      </c>
      <c r="F269" s="6"/>
      <c r="G269" s="6" t="s">
        <v>1306</v>
      </c>
      <c r="H269" s="46" t="s">
        <v>326</v>
      </c>
      <c r="I269" s="46" t="s">
        <v>326</v>
      </c>
      <c r="J269" s="23">
        <v>17</v>
      </c>
      <c r="K269" s="224">
        <v>1724</v>
      </c>
      <c r="L269" s="46" t="s">
        <v>1302</v>
      </c>
      <c r="M269" s="223" t="s">
        <v>167</v>
      </c>
      <c r="N269" s="223"/>
      <c r="O269" s="114">
        <v>1023</v>
      </c>
      <c r="P269" s="114">
        <v>5.54</v>
      </c>
      <c r="Q269" s="225">
        <v>1724</v>
      </c>
      <c r="R269" s="114">
        <v>120000</v>
      </c>
      <c r="S269" s="114">
        <v>10000</v>
      </c>
      <c r="T269" s="223" t="s">
        <v>33</v>
      </c>
      <c r="U269" s="223" t="s">
        <v>34</v>
      </c>
      <c r="V269" s="226">
        <v>17213</v>
      </c>
      <c r="W269" s="227">
        <v>17136</v>
      </c>
    </row>
    <row r="270" spans="1:23" ht="45" customHeight="1" x14ac:dyDescent="0.35">
      <c r="A270" s="221">
        <v>172424</v>
      </c>
      <c r="B270" s="222" t="s">
        <v>5774</v>
      </c>
      <c r="C270" s="46" t="s">
        <v>1307</v>
      </c>
      <c r="D270" s="223" t="s">
        <v>161</v>
      </c>
      <c r="E270" s="6" t="s">
        <v>1308</v>
      </c>
      <c r="F270" s="6"/>
      <c r="G270" s="6" t="s">
        <v>1309</v>
      </c>
      <c r="H270" s="46" t="s">
        <v>326</v>
      </c>
      <c r="I270" s="46" t="s">
        <v>326</v>
      </c>
      <c r="J270" s="23">
        <v>17</v>
      </c>
      <c r="K270" s="224">
        <v>1724</v>
      </c>
      <c r="L270" s="46" t="s">
        <v>1302</v>
      </c>
      <c r="M270" s="223" t="s">
        <v>167</v>
      </c>
      <c r="N270" s="223"/>
      <c r="O270" s="114">
        <v>1023</v>
      </c>
      <c r="P270" s="114">
        <v>5.54</v>
      </c>
      <c r="Q270" s="225">
        <v>1724</v>
      </c>
      <c r="R270" s="114">
        <v>120000</v>
      </c>
      <c r="S270" s="114">
        <v>10000</v>
      </c>
      <c r="T270" s="223" t="s">
        <v>33</v>
      </c>
      <c r="U270" s="223" t="s">
        <v>34</v>
      </c>
      <c r="V270" s="226">
        <v>17214</v>
      </c>
      <c r="W270" s="227">
        <v>17136</v>
      </c>
    </row>
    <row r="271" spans="1:23" ht="45" customHeight="1" x14ac:dyDescent="0.35">
      <c r="A271" s="221">
        <v>173321</v>
      </c>
      <c r="B271" s="222" t="s">
        <v>1310</v>
      </c>
      <c r="C271" s="46" t="s">
        <v>1311</v>
      </c>
      <c r="D271" s="223" t="s">
        <v>54</v>
      </c>
      <c r="E271" s="6" t="s">
        <v>1312</v>
      </c>
      <c r="F271" s="6"/>
      <c r="G271" s="6" t="s">
        <v>1313</v>
      </c>
      <c r="H271" s="46" t="s">
        <v>326</v>
      </c>
      <c r="I271" s="46" t="s">
        <v>326</v>
      </c>
      <c r="J271" s="23">
        <v>17</v>
      </c>
      <c r="K271" s="224">
        <v>1733</v>
      </c>
      <c r="L271" s="46" t="s">
        <v>1314</v>
      </c>
      <c r="M271" s="223" t="s">
        <v>167</v>
      </c>
      <c r="N271" s="223"/>
      <c r="O271" s="114">
        <v>315.47000000000003</v>
      </c>
      <c r="P271" s="114">
        <v>0.49</v>
      </c>
      <c r="Q271" s="225">
        <v>1733</v>
      </c>
      <c r="R271" s="114">
        <v>52000</v>
      </c>
      <c r="S271" s="114">
        <v>1700</v>
      </c>
      <c r="T271" s="223" t="s">
        <v>33</v>
      </c>
      <c r="U271" s="223" t="s">
        <v>34</v>
      </c>
      <c r="V271" s="226">
        <v>17139</v>
      </c>
      <c r="W271" s="227">
        <v>17330</v>
      </c>
    </row>
    <row r="272" spans="1:23" ht="45" customHeight="1" x14ac:dyDescent="0.35">
      <c r="A272" s="221">
        <v>173421</v>
      </c>
      <c r="B272" s="222" t="s">
        <v>1315</v>
      </c>
      <c r="C272" s="46" t="s">
        <v>1316</v>
      </c>
      <c r="D272" s="223" t="s">
        <v>54</v>
      </c>
      <c r="E272" s="6" t="s">
        <v>1317</v>
      </c>
      <c r="F272" s="6"/>
      <c r="G272" s="6" t="s">
        <v>1318</v>
      </c>
      <c r="H272" s="46" t="s">
        <v>326</v>
      </c>
      <c r="I272" s="46" t="s">
        <v>326</v>
      </c>
      <c r="J272" s="23">
        <v>17</v>
      </c>
      <c r="K272" s="224">
        <v>1734</v>
      </c>
      <c r="L272" s="46" t="s">
        <v>1036</v>
      </c>
      <c r="M272" s="223" t="s">
        <v>32</v>
      </c>
      <c r="N272" s="223"/>
      <c r="O272" s="114">
        <v>25899.35</v>
      </c>
      <c r="P272" s="114">
        <v>67.31</v>
      </c>
      <c r="Q272" s="225">
        <v>1734</v>
      </c>
      <c r="R272" s="114">
        <v>275</v>
      </c>
      <c r="S272" s="114">
        <v>35</v>
      </c>
      <c r="T272" s="223" t="s">
        <v>33</v>
      </c>
      <c r="U272" s="223" t="s">
        <v>34</v>
      </c>
      <c r="V272" s="226">
        <v>17972</v>
      </c>
      <c r="W272" s="227">
        <v>17912</v>
      </c>
    </row>
    <row r="273" spans="1:23" ht="45" customHeight="1" x14ac:dyDescent="0.35">
      <c r="A273" s="221">
        <v>174121</v>
      </c>
      <c r="B273" s="222" t="s">
        <v>1319</v>
      </c>
      <c r="C273" s="46" t="s">
        <v>1320</v>
      </c>
      <c r="D273" s="223" t="s">
        <v>54</v>
      </c>
      <c r="E273" s="6" t="s">
        <v>1321</v>
      </c>
      <c r="F273" s="6" t="s">
        <v>1322</v>
      </c>
      <c r="G273" s="6" t="s">
        <v>1323</v>
      </c>
      <c r="H273" s="46" t="s">
        <v>326</v>
      </c>
      <c r="I273" s="46" t="s">
        <v>326</v>
      </c>
      <c r="J273" s="23">
        <v>17</v>
      </c>
      <c r="K273" s="224">
        <v>1741</v>
      </c>
      <c r="L273" s="46" t="s">
        <v>1324</v>
      </c>
      <c r="M273" s="223" t="s">
        <v>1325</v>
      </c>
      <c r="N273" s="223"/>
      <c r="O273" s="114">
        <v>0</v>
      </c>
      <c r="P273" s="114">
        <v>2.29</v>
      </c>
      <c r="Q273" s="225">
        <v>1741</v>
      </c>
      <c r="R273" s="114">
        <v>360000</v>
      </c>
      <c r="S273" s="114">
        <v>1840</v>
      </c>
      <c r="T273" s="223" t="s">
        <v>33</v>
      </c>
      <c r="U273" s="223" t="s">
        <v>34</v>
      </c>
      <c r="V273" s="226">
        <v>17998</v>
      </c>
      <c r="W273" s="227">
        <v>17412</v>
      </c>
    </row>
    <row r="274" spans="1:23" ht="45" customHeight="1" x14ac:dyDescent="0.35">
      <c r="A274" s="221">
        <v>174122</v>
      </c>
      <c r="B274" s="222" t="s">
        <v>1326</v>
      </c>
      <c r="C274" s="46" t="s">
        <v>1327</v>
      </c>
      <c r="D274" s="223" t="s">
        <v>54</v>
      </c>
      <c r="E274" s="6" t="s">
        <v>1328</v>
      </c>
      <c r="F274" s="6"/>
      <c r="G274" s="6" t="s">
        <v>1329</v>
      </c>
      <c r="H274" s="46" t="s">
        <v>326</v>
      </c>
      <c r="I274" s="46" t="s">
        <v>326</v>
      </c>
      <c r="J274" s="23">
        <v>17</v>
      </c>
      <c r="K274" s="224">
        <v>1741</v>
      </c>
      <c r="L274" s="46" t="s">
        <v>1324</v>
      </c>
      <c r="M274" s="223" t="s">
        <v>1325</v>
      </c>
      <c r="N274" s="223"/>
      <c r="O274" s="114">
        <v>0</v>
      </c>
      <c r="P274" s="114">
        <v>2.29</v>
      </c>
      <c r="Q274" s="225">
        <v>1741</v>
      </c>
      <c r="R274" s="114">
        <v>360000</v>
      </c>
      <c r="S274" s="114">
        <v>1840</v>
      </c>
      <c r="T274" s="223" t="s">
        <v>33</v>
      </c>
      <c r="U274" s="223" t="s">
        <v>34</v>
      </c>
      <c r="V274" s="226">
        <v>17999</v>
      </c>
      <c r="W274" s="227">
        <v>17413</v>
      </c>
    </row>
    <row r="275" spans="1:23" ht="45" customHeight="1" x14ac:dyDescent="0.35">
      <c r="A275" s="221">
        <v>174123</v>
      </c>
      <c r="B275" s="222" t="s">
        <v>1330</v>
      </c>
      <c r="C275" s="46" t="s">
        <v>1331</v>
      </c>
      <c r="D275" s="223" t="s">
        <v>54</v>
      </c>
      <c r="E275" s="6" t="s">
        <v>1332</v>
      </c>
      <c r="F275" s="6"/>
      <c r="G275" s="6" t="s">
        <v>1333</v>
      </c>
      <c r="H275" s="46" t="s">
        <v>326</v>
      </c>
      <c r="I275" s="46" t="s">
        <v>326</v>
      </c>
      <c r="J275" s="23">
        <v>17</v>
      </c>
      <c r="K275" s="224">
        <v>1741</v>
      </c>
      <c r="L275" s="46" t="s">
        <v>1324</v>
      </c>
      <c r="M275" s="223" t="s">
        <v>1325</v>
      </c>
      <c r="N275" s="223"/>
      <c r="O275" s="114">
        <v>0</v>
      </c>
      <c r="P275" s="114">
        <v>2.29</v>
      </c>
      <c r="Q275" s="225">
        <v>1741</v>
      </c>
      <c r="R275" s="114">
        <v>360000</v>
      </c>
      <c r="S275" s="114">
        <v>1840</v>
      </c>
      <c r="T275" s="223" t="s">
        <v>33</v>
      </c>
      <c r="U275" s="223" t="s">
        <v>34</v>
      </c>
      <c r="V275" s="226">
        <v>17710</v>
      </c>
      <c r="W275" s="227" t="s">
        <v>1334</v>
      </c>
    </row>
    <row r="276" spans="1:23" ht="45" customHeight="1" x14ac:dyDescent="0.35">
      <c r="A276" s="221">
        <v>174221</v>
      </c>
      <c r="B276" s="222" t="s">
        <v>1335</v>
      </c>
      <c r="C276" s="46" t="s">
        <v>1336</v>
      </c>
      <c r="D276" s="223" t="s">
        <v>54</v>
      </c>
      <c r="E276" s="6" t="s">
        <v>1337</v>
      </c>
      <c r="F276" s="6"/>
      <c r="G276" s="6" t="s">
        <v>1338</v>
      </c>
      <c r="H276" s="46" t="s">
        <v>326</v>
      </c>
      <c r="I276" s="46" t="s">
        <v>326</v>
      </c>
      <c r="J276" s="23">
        <v>17</v>
      </c>
      <c r="K276" s="224">
        <v>1742</v>
      </c>
      <c r="L276" s="46" t="s">
        <v>1339</v>
      </c>
      <c r="M276" s="223" t="s">
        <v>1325</v>
      </c>
      <c r="N276" s="223"/>
      <c r="O276" s="114">
        <v>0</v>
      </c>
      <c r="P276" s="114">
        <v>3.27</v>
      </c>
      <c r="Q276" s="225">
        <v>1742</v>
      </c>
      <c r="R276" s="114">
        <v>66000</v>
      </c>
      <c r="S276" s="114">
        <v>2000</v>
      </c>
      <c r="T276" s="223" t="s">
        <v>33</v>
      </c>
      <c r="U276" s="223" t="s">
        <v>34</v>
      </c>
      <c r="V276" s="226">
        <v>17720</v>
      </c>
      <c r="W276" s="227">
        <v>17420</v>
      </c>
    </row>
    <row r="277" spans="1:23" ht="45" customHeight="1" x14ac:dyDescent="0.35">
      <c r="A277" s="221">
        <v>174321</v>
      </c>
      <c r="B277" s="222" t="s">
        <v>1340</v>
      </c>
      <c r="C277" s="46" t="s">
        <v>1341</v>
      </c>
      <c r="D277" s="223" t="s">
        <v>54</v>
      </c>
      <c r="E277" s="6" t="s">
        <v>1342</v>
      </c>
      <c r="F277" s="6"/>
      <c r="G277" s="6" t="s">
        <v>1343</v>
      </c>
      <c r="H277" s="46" t="s">
        <v>326</v>
      </c>
      <c r="I277" s="46" t="s">
        <v>326</v>
      </c>
      <c r="J277" s="23">
        <v>17</v>
      </c>
      <c r="K277" s="224">
        <v>1743</v>
      </c>
      <c r="L277" s="46" t="s">
        <v>1344</v>
      </c>
      <c r="M277" s="223" t="s">
        <v>1325</v>
      </c>
      <c r="N277" s="223"/>
      <c r="O277" s="114">
        <v>0</v>
      </c>
      <c r="P277" s="114">
        <v>0</v>
      </c>
      <c r="Q277" s="225">
        <v>1743</v>
      </c>
      <c r="R277" s="114">
        <v>50000</v>
      </c>
      <c r="S277" s="114">
        <v>1900</v>
      </c>
      <c r="T277" s="223" t="s">
        <v>33</v>
      </c>
      <c r="U277" s="223" t="s">
        <v>34</v>
      </c>
      <c r="V277" s="226">
        <v>17731</v>
      </c>
      <c r="W277" s="227">
        <v>17431</v>
      </c>
    </row>
    <row r="278" spans="1:23" ht="45" customHeight="1" x14ac:dyDescent="0.35">
      <c r="A278" s="221">
        <v>174322</v>
      </c>
      <c r="B278" s="222" t="s">
        <v>1345</v>
      </c>
      <c r="C278" s="46" t="s">
        <v>1346</v>
      </c>
      <c r="D278" s="223" t="s">
        <v>54</v>
      </c>
      <c r="E278" s="6" t="s">
        <v>1342</v>
      </c>
      <c r="F278" s="6"/>
      <c r="G278" s="6" t="s">
        <v>1347</v>
      </c>
      <c r="H278" s="46" t="s">
        <v>326</v>
      </c>
      <c r="I278" s="46" t="s">
        <v>326</v>
      </c>
      <c r="J278" s="23">
        <v>17</v>
      </c>
      <c r="K278" s="224">
        <v>1743</v>
      </c>
      <c r="L278" s="46" t="s">
        <v>1344</v>
      </c>
      <c r="M278" s="223" t="s">
        <v>1325</v>
      </c>
      <c r="N278" s="223"/>
      <c r="O278" s="114">
        <v>0</v>
      </c>
      <c r="P278" s="114">
        <v>0</v>
      </c>
      <c r="Q278" s="225">
        <v>1743</v>
      </c>
      <c r="R278" s="114">
        <v>50000</v>
      </c>
      <c r="S278" s="114">
        <v>1900</v>
      </c>
      <c r="T278" s="223" t="s">
        <v>33</v>
      </c>
      <c r="U278" s="223" t="s">
        <v>34</v>
      </c>
      <c r="V278" s="226">
        <v>17730</v>
      </c>
      <c r="W278" s="227">
        <v>17430</v>
      </c>
    </row>
    <row r="279" spans="1:23" ht="45" customHeight="1" x14ac:dyDescent="0.35">
      <c r="A279" s="221">
        <v>174499</v>
      </c>
      <c r="B279" s="222" t="s">
        <v>1348</v>
      </c>
      <c r="C279" s="46" t="s">
        <v>1349</v>
      </c>
      <c r="D279" s="223" t="s">
        <v>54</v>
      </c>
      <c r="E279" s="6" t="s">
        <v>1350</v>
      </c>
      <c r="F279" s="6"/>
      <c r="G279" s="6" t="s">
        <v>1351</v>
      </c>
      <c r="H279" s="46" t="s">
        <v>326</v>
      </c>
      <c r="I279" s="46" t="s">
        <v>326</v>
      </c>
      <c r="J279" s="23">
        <v>17</v>
      </c>
      <c r="K279" s="224">
        <v>1744</v>
      </c>
      <c r="L279" s="46" t="s">
        <v>1348</v>
      </c>
      <c r="M279" s="223" t="s">
        <v>1325</v>
      </c>
      <c r="N279" s="223"/>
      <c r="O279" s="114">
        <v>0</v>
      </c>
      <c r="P279" s="114">
        <v>2.29</v>
      </c>
      <c r="Q279" s="225">
        <v>1744</v>
      </c>
      <c r="R279" s="114">
        <v>2800</v>
      </c>
      <c r="S279" s="114">
        <v>300</v>
      </c>
      <c r="T279" s="223" t="s">
        <v>33</v>
      </c>
      <c r="U279" s="223" t="s">
        <v>34</v>
      </c>
      <c r="V279" s="226">
        <v>17991</v>
      </c>
      <c r="W279" s="227">
        <v>17440</v>
      </c>
    </row>
    <row r="280" spans="1:23" ht="45" customHeight="1" x14ac:dyDescent="0.35">
      <c r="A280" s="221">
        <v>174521</v>
      </c>
      <c r="B280" s="222" t="s">
        <v>1352</v>
      </c>
      <c r="C280" s="46" t="s">
        <v>1353</v>
      </c>
      <c r="D280" s="223" t="s">
        <v>54</v>
      </c>
      <c r="E280" s="6" t="s">
        <v>1354</v>
      </c>
      <c r="F280" s="6"/>
      <c r="G280" s="6" t="s">
        <v>1355</v>
      </c>
      <c r="H280" s="46" t="s">
        <v>326</v>
      </c>
      <c r="I280" s="46" t="s">
        <v>326</v>
      </c>
      <c r="J280" s="23">
        <v>17</v>
      </c>
      <c r="K280" s="224">
        <v>1745</v>
      </c>
      <c r="L280" s="46" t="s">
        <v>1356</v>
      </c>
      <c r="M280" s="223" t="s">
        <v>1325</v>
      </c>
      <c r="N280" s="223"/>
      <c r="O280" s="114">
        <v>200496.49</v>
      </c>
      <c r="P280" s="114">
        <v>86</v>
      </c>
      <c r="Q280" s="225">
        <v>1745</v>
      </c>
      <c r="R280" s="114">
        <v>65</v>
      </c>
      <c r="S280" s="114">
        <v>6</v>
      </c>
      <c r="T280" s="223" t="s">
        <v>33</v>
      </c>
      <c r="U280" s="223" t="s">
        <v>34</v>
      </c>
      <c r="V280" s="226">
        <v>17980</v>
      </c>
      <c r="W280" s="227">
        <v>17960</v>
      </c>
    </row>
    <row r="281" spans="1:23" ht="45" customHeight="1" x14ac:dyDescent="0.35">
      <c r="A281" s="221">
        <v>175121</v>
      </c>
      <c r="B281" s="222" t="s">
        <v>1357</v>
      </c>
      <c r="C281" s="46" t="s">
        <v>1358</v>
      </c>
      <c r="D281" s="223" t="s">
        <v>54</v>
      </c>
      <c r="E281" s="6" t="s">
        <v>1359</v>
      </c>
      <c r="F281" s="6"/>
      <c r="G281" s="6" t="s">
        <v>1360</v>
      </c>
      <c r="H281" s="46" t="s">
        <v>326</v>
      </c>
      <c r="I281" s="46" t="s">
        <v>326</v>
      </c>
      <c r="J281" s="23">
        <v>17</v>
      </c>
      <c r="K281" s="224">
        <v>1751</v>
      </c>
      <c r="L281" s="46" t="s">
        <v>1361</v>
      </c>
      <c r="M281" s="223" t="s">
        <v>1202</v>
      </c>
      <c r="N281" s="223"/>
      <c r="O281" s="114">
        <v>9557.77</v>
      </c>
      <c r="P281" s="114">
        <v>68.77</v>
      </c>
      <c r="Q281" s="225">
        <v>1751</v>
      </c>
      <c r="R281" s="114">
        <v>100</v>
      </c>
      <c r="S281" s="114">
        <v>27</v>
      </c>
      <c r="T281" s="223" t="s">
        <v>33</v>
      </c>
      <c r="U281" s="223" t="s">
        <v>34</v>
      </c>
      <c r="V281" s="226">
        <v>17801</v>
      </c>
      <c r="W281" s="227">
        <v>17510</v>
      </c>
    </row>
    <row r="282" spans="1:23" ht="45" customHeight="1" x14ac:dyDescent="0.35">
      <c r="A282" s="221">
        <v>175221</v>
      </c>
      <c r="B282" s="222" t="s">
        <v>1362</v>
      </c>
      <c r="C282" s="46" t="s">
        <v>1363</v>
      </c>
      <c r="D282" s="223" t="s">
        <v>54</v>
      </c>
      <c r="E282" s="6" t="s">
        <v>1364</v>
      </c>
      <c r="F282" s="6"/>
      <c r="G282" s="6" t="s">
        <v>1365</v>
      </c>
      <c r="H282" s="46" t="s">
        <v>326</v>
      </c>
      <c r="I282" s="46" t="s">
        <v>326</v>
      </c>
      <c r="J282" s="23">
        <v>17</v>
      </c>
      <c r="K282" s="224">
        <v>1752</v>
      </c>
      <c r="L282" s="46" t="s">
        <v>1366</v>
      </c>
      <c r="M282" s="223" t="s">
        <v>1202</v>
      </c>
      <c r="N282" s="223"/>
      <c r="O282" s="114">
        <v>91628.59</v>
      </c>
      <c r="P282" s="114">
        <v>295.73</v>
      </c>
      <c r="Q282" s="225">
        <v>1752</v>
      </c>
      <c r="R282" s="114">
        <v>35</v>
      </c>
      <c r="S282" s="114">
        <v>12</v>
      </c>
      <c r="T282" s="223" t="s">
        <v>33</v>
      </c>
      <c r="U282" s="223" t="s">
        <v>34</v>
      </c>
      <c r="V282" s="226">
        <v>17803</v>
      </c>
      <c r="W282" s="227">
        <v>17520</v>
      </c>
    </row>
    <row r="283" spans="1:23" ht="45" customHeight="1" x14ac:dyDescent="0.35">
      <c r="A283" s="221">
        <v>175300</v>
      </c>
      <c r="B283" s="222" t="s">
        <v>1367</v>
      </c>
      <c r="C283" s="46" t="s">
        <v>1368</v>
      </c>
      <c r="D283" s="223" t="s">
        <v>54</v>
      </c>
      <c r="E283" s="6" t="s">
        <v>1369</v>
      </c>
      <c r="F283" s="6"/>
      <c r="G283" s="6" t="s">
        <v>44</v>
      </c>
      <c r="H283" s="46" t="s">
        <v>326</v>
      </c>
      <c r="I283" s="46" t="s">
        <v>326</v>
      </c>
      <c r="J283" s="23">
        <v>17</v>
      </c>
      <c r="K283" s="224">
        <v>1753</v>
      </c>
      <c r="L283" s="46" t="s">
        <v>1370</v>
      </c>
      <c r="M283" s="223" t="s">
        <v>1202</v>
      </c>
      <c r="N283" s="223" t="s">
        <v>1325</v>
      </c>
      <c r="O283" s="114">
        <v>140723.37</v>
      </c>
      <c r="P283" s="114">
        <v>466.82</v>
      </c>
      <c r="Q283" s="225">
        <v>1753</v>
      </c>
      <c r="R283" s="114">
        <v>30</v>
      </c>
      <c r="S283" s="114">
        <v>14</v>
      </c>
      <c r="T283" s="223" t="s">
        <v>33</v>
      </c>
      <c r="U283" s="223" t="s">
        <v>34</v>
      </c>
      <c r="V283" s="226">
        <v>17806</v>
      </c>
      <c r="W283" s="227">
        <v>17532</v>
      </c>
    </row>
    <row r="284" spans="1:23" ht="45" customHeight="1" x14ac:dyDescent="0.35">
      <c r="A284" s="221">
        <v>175321</v>
      </c>
      <c r="B284" s="222" t="s">
        <v>1371</v>
      </c>
      <c r="C284" s="46" t="s">
        <v>1372</v>
      </c>
      <c r="D284" s="223" t="s">
        <v>54</v>
      </c>
      <c r="E284" s="6" t="s">
        <v>1373</v>
      </c>
      <c r="F284" s="6"/>
      <c r="G284" s="6" t="s">
        <v>1374</v>
      </c>
      <c r="H284" s="46" t="s">
        <v>326</v>
      </c>
      <c r="I284" s="46" t="s">
        <v>326</v>
      </c>
      <c r="J284" s="23">
        <v>17</v>
      </c>
      <c r="K284" s="224">
        <v>1753</v>
      </c>
      <c r="L284" s="46" t="s">
        <v>1370</v>
      </c>
      <c r="M284" s="223" t="s">
        <v>1202</v>
      </c>
      <c r="N284" s="223"/>
      <c r="O284" s="114">
        <v>140723.37</v>
      </c>
      <c r="P284" s="114">
        <v>466.82</v>
      </c>
      <c r="Q284" s="225">
        <v>1753</v>
      </c>
      <c r="R284" s="114">
        <v>30</v>
      </c>
      <c r="S284" s="114">
        <v>14</v>
      </c>
      <c r="T284" s="223" t="s">
        <v>33</v>
      </c>
      <c r="U284" s="223" t="s">
        <v>34</v>
      </c>
      <c r="V284" s="226">
        <v>17805</v>
      </c>
      <c r="W284" s="227">
        <v>17531</v>
      </c>
    </row>
    <row r="285" spans="1:23" ht="45" customHeight="1" x14ac:dyDescent="0.35">
      <c r="A285" s="221">
        <v>175421</v>
      </c>
      <c r="B285" s="222" t="s">
        <v>1375</v>
      </c>
      <c r="C285" s="46" t="s">
        <v>1376</v>
      </c>
      <c r="D285" s="223" t="s">
        <v>54</v>
      </c>
      <c r="E285" s="6" t="s">
        <v>1377</v>
      </c>
      <c r="F285" s="6"/>
      <c r="G285" s="6" t="s">
        <v>1378</v>
      </c>
      <c r="H285" s="46" t="s">
        <v>326</v>
      </c>
      <c r="I285" s="46" t="s">
        <v>326</v>
      </c>
      <c r="J285" s="23">
        <v>17</v>
      </c>
      <c r="K285" s="224">
        <v>1754</v>
      </c>
      <c r="L285" s="46" t="s">
        <v>1379</v>
      </c>
      <c r="M285" s="223" t="s">
        <v>1202</v>
      </c>
      <c r="N285" s="223"/>
      <c r="O285" s="114">
        <v>9986.73</v>
      </c>
      <c r="P285" s="114">
        <v>99.92</v>
      </c>
      <c r="Q285" s="225">
        <v>1754</v>
      </c>
      <c r="R285" s="114">
        <v>50</v>
      </c>
      <c r="S285" s="114">
        <v>14</v>
      </c>
      <c r="T285" s="223" t="s">
        <v>33</v>
      </c>
      <c r="U285" s="223" t="s">
        <v>34</v>
      </c>
      <c r="V285" s="226">
        <v>17807</v>
      </c>
      <c r="W285" s="227"/>
    </row>
    <row r="286" spans="1:23" ht="45" customHeight="1" x14ac:dyDescent="0.35">
      <c r="A286" s="221">
        <v>175422</v>
      </c>
      <c r="B286" s="222" t="s">
        <v>1380</v>
      </c>
      <c r="C286" s="46" t="s">
        <v>1381</v>
      </c>
      <c r="D286" s="223" t="s">
        <v>54</v>
      </c>
      <c r="E286" s="6" t="s">
        <v>1382</v>
      </c>
      <c r="F286" s="6"/>
      <c r="G286" s="6" t="s">
        <v>1383</v>
      </c>
      <c r="H286" s="46" t="s">
        <v>326</v>
      </c>
      <c r="I286" s="46" t="s">
        <v>326</v>
      </c>
      <c r="J286" s="23">
        <v>17</v>
      </c>
      <c r="K286" s="224">
        <v>1754</v>
      </c>
      <c r="L286" s="46" t="s">
        <v>1379</v>
      </c>
      <c r="M286" s="223" t="s">
        <v>1202</v>
      </c>
      <c r="N286" s="223"/>
      <c r="O286" s="114">
        <v>9986.73</v>
      </c>
      <c r="P286" s="114">
        <v>99.92</v>
      </c>
      <c r="Q286" s="225">
        <v>1754</v>
      </c>
      <c r="R286" s="114">
        <v>50</v>
      </c>
      <c r="S286" s="114">
        <v>14</v>
      </c>
      <c r="T286" s="223" t="s">
        <v>33</v>
      </c>
      <c r="U286" s="223" t="s">
        <v>34</v>
      </c>
      <c r="V286" s="226">
        <v>17808</v>
      </c>
      <c r="W286" s="227"/>
    </row>
    <row r="287" spans="1:23" ht="45" customHeight="1" x14ac:dyDescent="0.35">
      <c r="A287" s="221">
        <v>175521</v>
      </c>
      <c r="B287" s="222" t="s">
        <v>1384</v>
      </c>
      <c r="C287" s="46" t="s">
        <v>1385</v>
      </c>
      <c r="D287" s="223" t="s">
        <v>54</v>
      </c>
      <c r="E287" s="6" t="s">
        <v>1386</v>
      </c>
      <c r="F287" s="6"/>
      <c r="G287" s="6" t="s">
        <v>1387</v>
      </c>
      <c r="H287" s="46" t="s">
        <v>326</v>
      </c>
      <c r="I287" s="46" t="s">
        <v>326</v>
      </c>
      <c r="J287" s="23">
        <v>17</v>
      </c>
      <c r="K287" s="224">
        <v>1755</v>
      </c>
      <c r="L287" s="46" t="s">
        <v>1388</v>
      </c>
      <c r="M287" s="223" t="s">
        <v>1202</v>
      </c>
      <c r="N287" s="223"/>
      <c r="O287" s="114">
        <v>17145.61</v>
      </c>
      <c r="P287" s="114">
        <v>221.96</v>
      </c>
      <c r="Q287" s="225">
        <v>1755</v>
      </c>
      <c r="R287" s="114">
        <v>70</v>
      </c>
      <c r="S287" s="114">
        <v>23</v>
      </c>
      <c r="T287" s="223" t="s">
        <v>33</v>
      </c>
      <c r="U287" s="223" t="s">
        <v>34</v>
      </c>
      <c r="V287" s="226">
        <v>17810</v>
      </c>
      <c r="W287" s="227">
        <v>17550</v>
      </c>
    </row>
    <row r="288" spans="1:23" ht="45" customHeight="1" x14ac:dyDescent="0.35">
      <c r="A288" s="221">
        <v>175621</v>
      </c>
      <c r="B288" s="222" t="s">
        <v>1389</v>
      </c>
      <c r="C288" s="46" t="s">
        <v>1390</v>
      </c>
      <c r="D288" s="223" t="s">
        <v>54</v>
      </c>
      <c r="E288" s="6" t="s">
        <v>1391</v>
      </c>
      <c r="F288" s="6"/>
      <c r="G288" s="6" t="s">
        <v>1392</v>
      </c>
      <c r="H288" s="46" t="s">
        <v>326</v>
      </c>
      <c r="I288" s="46" t="s">
        <v>326</v>
      </c>
      <c r="J288" s="23">
        <v>17</v>
      </c>
      <c r="K288" s="224">
        <v>1756</v>
      </c>
      <c r="L288" s="46" t="s">
        <v>1393</v>
      </c>
      <c r="M288" s="223" t="s">
        <v>1202</v>
      </c>
      <c r="N288" s="223"/>
      <c r="O288" s="114">
        <v>253240.77</v>
      </c>
      <c r="P288" s="114">
        <v>946.27</v>
      </c>
      <c r="Q288" s="225">
        <v>1756</v>
      </c>
      <c r="R288" s="114">
        <v>15</v>
      </c>
      <c r="S288" s="114">
        <v>5</v>
      </c>
      <c r="T288" s="223" t="s">
        <v>33</v>
      </c>
      <c r="U288" s="223" t="s">
        <v>34</v>
      </c>
      <c r="V288" s="226" t="s">
        <v>1394</v>
      </c>
      <c r="W288" s="227">
        <v>17560</v>
      </c>
    </row>
    <row r="289" spans="1:23" ht="45" customHeight="1" x14ac:dyDescent="0.35">
      <c r="A289" s="221">
        <v>175622</v>
      </c>
      <c r="B289" s="222" t="s">
        <v>1395</v>
      </c>
      <c r="C289" s="46" t="s">
        <v>1396</v>
      </c>
      <c r="D289" s="223" t="s">
        <v>54</v>
      </c>
      <c r="E289" s="6" t="s">
        <v>1397</v>
      </c>
      <c r="F289" s="6"/>
      <c r="G289" s="6" t="s">
        <v>1398</v>
      </c>
      <c r="H289" s="46" t="s">
        <v>326</v>
      </c>
      <c r="I289" s="46" t="s">
        <v>326</v>
      </c>
      <c r="J289" s="23">
        <v>17</v>
      </c>
      <c r="K289" s="224">
        <v>1756</v>
      </c>
      <c r="L289" s="46" t="s">
        <v>1393</v>
      </c>
      <c r="M289" s="223" t="s">
        <v>1202</v>
      </c>
      <c r="N289" s="223"/>
      <c r="O289" s="114">
        <v>253240.77</v>
      </c>
      <c r="P289" s="114">
        <v>946.27</v>
      </c>
      <c r="Q289" s="225">
        <v>1756</v>
      </c>
      <c r="R289" s="114">
        <v>15</v>
      </c>
      <c r="S289" s="114">
        <v>5</v>
      </c>
      <c r="T289" s="223" t="s">
        <v>33</v>
      </c>
      <c r="U289" s="223" t="s">
        <v>34</v>
      </c>
      <c r="V289" s="226">
        <v>17812</v>
      </c>
      <c r="W289" s="227">
        <v>17561</v>
      </c>
    </row>
    <row r="290" spans="1:23" ht="45" customHeight="1" x14ac:dyDescent="0.35">
      <c r="A290" s="221">
        <v>175721</v>
      </c>
      <c r="B290" s="222" t="s">
        <v>1399</v>
      </c>
      <c r="C290" s="46" t="s">
        <v>1400</v>
      </c>
      <c r="D290" s="223" t="s">
        <v>54</v>
      </c>
      <c r="E290" s="6" t="s">
        <v>1401</v>
      </c>
      <c r="F290" s="6"/>
      <c r="G290" s="6" t="s">
        <v>1402</v>
      </c>
      <c r="H290" s="46" t="s">
        <v>326</v>
      </c>
      <c r="I290" s="46" t="s">
        <v>326</v>
      </c>
      <c r="J290" s="23">
        <v>17</v>
      </c>
      <c r="K290" s="224">
        <v>1757</v>
      </c>
      <c r="L290" s="46" t="s">
        <v>1403</v>
      </c>
      <c r="M290" s="223" t="s">
        <v>1202</v>
      </c>
      <c r="N290" s="223"/>
      <c r="O290" s="114">
        <v>50658.78</v>
      </c>
      <c r="P290" s="114">
        <v>207.63</v>
      </c>
      <c r="Q290" s="225">
        <v>1757</v>
      </c>
      <c r="R290" s="114">
        <v>50</v>
      </c>
      <c r="S290" s="114">
        <v>13</v>
      </c>
      <c r="T290" s="223" t="s">
        <v>33</v>
      </c>
      <c r="U290" s="223" t="s">
        <v>34</v>
      </c>
      <c r="V290" s="226">
        <v>17821</v>
      </c>
      <c r="W290" s="227" t="s">
        <v>1404</v>
      </c>
    </row>
    <row r="291" spans="1:23" ht="45" customHeight="1" x14ac:dyDescent="0.35">
      <c r="A291" s="221">
        <v>175821</v>
      </c>
      <c r="B291" s="222" t="s">
        <v>1405</v>
      </c>
      <c r="C291" s="46" t="s">
        <v>1406</v>
      </c>
      <c r="D291" s="223" t="s">
        <v>54</v>
      </c>
      <c r="E291" s="6" t="s">
        <v>1407</v>
      </c>
      <c r="F291" s="6"/>
      <c r="G291" s="6" t="s">
        <v>1408</v>
      </c>
      <c r="H291" s="46" t="s">
        <v>326</v>
      </c>
      <c r="I291" s="46" t="s">
        <v>326</v>
      </c>
      <c r="J291" s="23">
        <v>17</v>
      </c>
      <c r="K291" s="224">
        <v>1758</v>
      </c>
      <c r="L291" s="46" t="s">
        <v>1409</v>
      </c>
      <c r="M291" s="223" t="s">
        <v>1202</v>
      </c>
      <c r="N291" s="223"/>
      <c r="O291" s="114">
        <v>173048.44</v>
      </c>
      <c r="P291" s="114">
        <v>693.96</v>
      </c>
      <c r="Q291" s="225">
        <v>1758</v>
      </c>
      <c r="R291" s="114">
        <v>11</v>
      </c>
      <c r="S291" s="114">
        <v>5</v>
      </c>
      <c r="T291" s="223" t="s">
        <v>33</v>
      </c>
      <c r="U291" s="223" t="s">
        <v>34</v>
      </c>
      <c r="V291" s="226">
        <v>17832</v>
      </c>
      <c r="W291" s="227">
        <v>17581</v>
      </c>
    </row>
    <row r="292" spans="1:23" ht="45" customHeight="1" x14ac:dyDescent="0.35">
      <c r="A292" s="221">
        <v>176221</v>
      </c>
      <c r="B292" s="222" t="s">
        <v>1410</v>
      </c>
      <c r="C292" s="46" t="s">
        <v>1411</v>
      </c>
      <c r="D292" s="223" t="s">
        <v>54</v>
      </c>
      <c r="E292" s="6" t="s">
        <v>1412</v>
      </c>
      <c r="F292" s="6"/>
      <c r="G292" s="6" t="s">
        <v>1413</v>
      </c>
      <c r="H292" s="46" t="s">
        <v>326</v>
      </c>
      <c r="I292" s="46" t="s">
        <v>326</v>
      </c>
      <c r="J292" s="23">
        <v>17</v>
      </c>
      <c r="K292" s="224">
        <v>1762</v>
      </c>
      <c r="L292" s="46" t="s">
        <v>1414</v>
      </c>
      <c r="M292" s="223" t="s">
        <v>1415</v>
      </c>
      <c r="N292" s="223"/>
      <c r="O292" s="114">
        <v>5695.41</v>
      </c>
      <c r="P292" s="114">
        <v>997.71</v>
      </c>
      <c r="Q292" s="225">
        <v>1762</v>
      </c>
      <c r="R292" s="114">
        <v>8</v>
      </c>
      <c r="S292" s="114">
        <v>2</v>
      </c>
      <c r="T292" s="223" t="s">
        <v>33</v>
      </c>
      <c r="U292" s="223" t="s">
        <v>34</v>
      </c>
      <c r="V292" s="226">
        <v>17834</v>
      </c>
      <c r="W292" s="227">
        <v>17620</v>
      </c>
    </row>
    <row r="293" spans="1:23" ht="45" customHeight="1" x14ac:dyDescent="0.35">
      <c r="A293" s="221">
        <v>176321</v>
      </c>
      <c r="B293" s="222" t="s">
        <v>1416</v>
      </c>
      <c r="C293" s="46" t="s">
        <v>1417</v>
      </c>
      <c r="D293" s="223" t="s">
        <v>54</v>
      </c>
      <c r="E293" s="6" t="s">
        <v>1418</v>
      </c>
      <c r="F293" s="6"/>
      <c r="G293" s="6" t="s">
        <v>1419</v>
      </c>
      <c r="H293" s="46" t="s">
        <v>326</v>
      </c>
      <c r="I293" s="46" t="s">
        <v>326</v>
      </c>
      <c r="J293" s="23">
        <v>17</v>
      </c>
      <c r="K293" s="224">
        <v>1763</v>
      </c>
      <c r="L293" s="46" t="s">
        <v>1420</v>
      </c>
      <c r="M293" s="223" t="s">
        <v>1202</v>
      </c>
      <c r="N293" s="223"/>
      <c r="O293" s="114">
        <v>845038.82</v>
      </c>
      <c r="P293" s="114">
        <v>1014.4</v>
      </c>
      <c r="Q293" s="225">
        <v>1763</v>
      </c>
      <c r="R293" s="114">
        <v>10</v>
      </c>
      <c r="S293" s="114">
        <v>3</v>
      </c>
      <c r="T293" s="223" t="s">
        <v>33</v>
      </c>
      <c r="U293" s="223" t="s">
        <v>34</v>
      </c>
      <c r="V293" s="226">
        <v>17841</v>
      </c>
      <c r="W293" s="227">
        <v>17630</v>
      </c>
    </row>
    <row r="294" spans="1:23" ht="45" customHeight="1" x14ac:dyDescent="0.35">
      <c r="A294" s="221">
        <v>176322</v>
      </c>
      <c r="B294" s="222" t="s">
        <v>1421</v>
      </c>
      <c r="C294" s="46" t="s">
        <v>1422</v>
      </c>
      <c r="D294" s="223" t="s">
        <v>54</v>
      </c>
      <c r="E294" s="6" t="s">
        <v>1423</v>
      </c>
      <c r="F294" s="6"/>
      <c r="G294" s="6" t="s">
        <v>1424</v>
      </c>
      <c r="H294" s="46" t="s">
        <v>326</v>
      </c>
      <c r="I294" s="46" t="s">
        <v>326</v>
      </c>
      <c r="J294" s="23">
        <v>17</v>
      </c>
      <c r="K294" s="224">
        <v>1763</v>
      </c>
      <c r="L294" s="46" t="s">
        <v>1420</v>
      </c>
      <c r="M294" s="223" t="s">
        <v>1202</v>
      </c>
      <c r="N294" s="223"/>
      <c r="O294" s="114">
        <v>845038.82</v>
      </c>
      <c r="P294" s="114">
        <v>1014.4</v>
      </c>
      <c r="Q294" s="225">
        <v>1763</v>
      </c>
      <c r="R294" s="114">
        <v>10</v>
      </c>
      <c r="S294" s="114">
        <v>3</v>
      </c>
      <c r="T294" s="223" t="s">
        <v>33</v>
      </c>
      <c r="U294" s="223" t="s">
        <v>34</v>
      </c>
      <c r="V294" s="226">
        <v>17842</v>
      </c>
      <c r="W294" s="227">
        <v>17631</v>
      </c>
    </row>
    <row r="295" spans="1:23" ht="45" customHeight="1" x14ac:dyDescent="0.35">
      <c r="A295" s="221">
        <v>176521</v>
      </c>
      <c r="B295" s="222" t="s">
        <v>1425</v>
      </c>
      <c r="C295" s="46" t="s">
        <v>1426</v>
      </c>
      <c r="D295" s="223" t="s">
        <v>54</v>
      </c>
      <c r="E295" s="6" t="s">
        <v>1427</v>
      </c>
      <c r="F295" s="6"/>
      <c r="G295" s="6" t="s">
        <v>1428</v>
      </c>
      <c r="H295" s="46" t="s">
        <v>326</v>
      </c>
      <c r="I295" s="46" t="s">
        <v>326</v>
      </c>
      <c r="J295" s="23">
        <v>17</v>
      </c>
      <c r="K295" s="224">
        <v>1765</v>
      </c>
      <c r="L295" s="46" t="s">
        <v>1429</v>
      </c>
      <c r="M295" s="223" t="s">
        <v>146</v>
      </c>
      <c r="N295" s="223"/>
      <c r="O295" s="114">
        <v>1483789.22</v>
      </c>
      <c r="P295" s="114">
        <v>2805.76</v>
      </c>
      <c r="Q295" s="225">
        <v>1765</v>
      </c>
      <c r="R295" s="114">
        <v>1</v>
      </c>
      <c r="S295" s="114">
        <v>1</v>
      </c>
      <c r="T295" s="223" t="s">
        <v>33</v>
      </c>
      <c r="U295" s="223" t="s">
        <v>34</v>
      </c>
      <c r="V295" s="226">
        <v>17855</v>
      </c>
      <c r="W295" s="227">
        <v>17650</v>
      </c>
    </row>
    <row r="296" spans="1:23" ht="45" customHeight="1" x14ac:dyDescent="0.35">
      <c r="A296" s="221">
        <v>176621</v>
      </c>
      <c r="B296" s="222" t="s">
        <v>1430</v>
      </c>
      <c r="C296" s="46" t="s">
        <v>1431</v>
      </c>
      <c r="D296" s="223" t="s">
        <v>54</v>
      </c>
      <c r="E296" s="6" t="s">
        <v>1432</v>
      </c>
      <c r="F296" s="6"/>
      <c r="G296" s="6" t="s">
        <v>1433</v>
      </c>
      <c r="H296" s="46" t="s">
        <v>326</v>
      </c>
      <c r="I296" s="46" t="s">
        <v>326</v>
      </c>
      <c r="J296" s="23">
        <v>17</v>
      </c>
      <c r="K296" s="224">
        <v>1766</v>
      </c>
      <c r="L296" s="46" t="s">
        <v>1434</v>
      </c>
      <c r="M296" s="223" t="s">
        <v>146</v>
      </c>
      <c r="N296" s="223"/>
      <c r="O296" s="114">
        <v>12123354.76</v>
      </c>
      <c r="P296" s="114">
        <v>34195.120000000003</v>
      </c>
      <c r="Q296" s="225">
        <v>1766</v>
      </c>
      <c r="R296" s="114">
        <v>1</v>
      </c>
      <c r="S296" s="114">
        <v>1</v>
      </c>
      <c r="T296" s="223" t="s">
        <v>33</v>
      </c>
      <c r="U296" s="223" t="s">
        <v>34</v>
      </c>
      <c r="V296" s="226">
        <v>17863</v>
      </c>
      <c r="W296" s="227">
        <v>17660</v>
      </c>
    </row>
    <row r="297" spans="1:23" ht="45" customHeight="1" x14ac:dyDescent="0.35">
      <c r="A297" s="221">
        <v>176721</v>
      </c>
      <c r="B297" s="222" t="s">
        <v>1435</v>
      </c>
      <c r="C297" s="46" t="s">
        <v>1436</v>
      </c>
      <c r="D297" s="223" t="s">
        <v>54</v>
      </c>
      <c r="E297" s="6" t="s">
        <v>1437</v>
      </c>
      <c r="F297" s="6"/>
      <c r="G297" s="6" t="s">
        <v>1438</v>
      </c>
      <c r="H297" s="46" t="s">
        <v>326</v>
      </c>
      <c r="I297" s="46" t="s">
        <v>326</v>
      </c>
      <c r="J297" s="23">
        <v>17</v>
      </c>
      <c r="K297" s="224">
        <v>1767</v>
      </c>
      <c r="L297" s="46" t="s">
        <v>1439</v>
      </c>
      <c r="M297" s="223" t="s">
        <v>146</v>
      </c>
      <c r="N297" s="223"/>
      <c r="O297" s="114">
        <v>0</v>
      </c>
      <c r="P297" s="114">
        <v>0</v>
      </c>
      <c r="Q297" s="225">
        <v>1767</v>
      </c>
      <c r="R297" s="114">
        <v>1</v>
      </c>
      <c r="S297" s="114">
        <v>1</v>
      </c>
      <c r="T297" s="223" t="s">
        <v>33</v>
      </c>
      <c r="U297" s="223" t="s">
        <v>34</v>
      </c>
      <c r="V297" s="226">
        <v>17852</v>
      </c>
      <c r="W297" s="227">
        <v>17670</v>
      </c>
    </row>
    <row r="298" spans="1:23" ht="45" customHeight="1" x14ac:dyDescent="0.35">
      <c r="A298" s="221">
        <v>176722</v>
      </c>
      <c r="B298" s="222" t="s">
        <v>1440</v>
      </c>
      <c r="C298" s="46" t="s">
        <v>1441</v>
      </c>
      <c r="D298" s="223" t="s">
        <v>54</v>
      </c>
      <c r="E298" s="6" t="s">
        <v>1442</v>
      </c>
      <c r="F298" s="6"/>
      <c r="G298" s="6" t="s">
        <v>1443</v>
      </c>
      <c r="H298" s="46" t="s">
        <v>326</v>
      </c>
      <c r="I298" s="46" t="s">
        <v>326</v>
      </c>
      <c r="J298" s="23">
        <v>17</v>
      </c>
      <c r="K298" s="224">
        <v>1767</v>
      </c>
      <c r="L298" s="46" t="s">
        <v>1439</v>
      </c>
      <c r="M298" s="223" t="s">
        <v>146</v>
      </c>
      <c r="N298" s="223"/>
      <c r="O298" s="114">
        <v>0</v>
      </c>
      <c r="P298" s="114">
        <v>0</v>
      </c>
      <c r="Q298" s="225">
        <v>1767</v>
      </c>
      <c r="R298" s="114">
        <v>1</v>
      </c>
      <c r="S298" s="114">
        <v>1</v>
      </c>
      <c r="T298" s="223" t="s">
        <v>33</v>
      </c>
      <c r="U298" s="223" t="s">
        <v>34</v>
      </c>
      <c r="V298" s="226">
        <v>17856</v>
      </c>
      <c r="W298" s="227">
        <v>17671</v>
      </c>
    </row>
    <row r="299" spans="1:23" ht="45" customHeight="1" x14ac:dyDescent="0.35">
      <c r="A299" s="221">
        <v>176821</v>
      </c>
      <c r="B299" s="222" t="s">
        <v>1444</v>
      </c>
      <c r="C299" s="46" t="s">
        <v>1445</v>
      </c>
      <c r="D299" s="223" t="s">
        <v>54</v>
      </c>
      <c r="E299" s="6" t="s">
        <v>1446</v>
      </c>
      <c r="F299" s="6"/>
      <c r="G299" s="6" t="s">
        <v>1447</v>
      </c>
      <c r="H299" s="46" t="s">
        <v>326</v>
      </c>
      <c r="I299" s="46" t="s">
        <v>326</v>
      </c>
      <c r="J299" s="23">
        <v>17</v>
      </c>
      <c r="K299" s="224">
        <v>1768</v>
      </c>
      <c r="L299" s="46" t="s">
        <v>1448</v>
      </c>
      <c r="M299" s="223" t="s">
        <v>146</v>
      </c>
      <c r="N299" s="223"/>
      <c r="O299" s="114">
        <v>36126.9</v>
      </c>
      <c r="P299" s="114">
        <v>178.76</v>
      </c>
      <c r="Q299" s="225">
        <v>1768</v>
      </c>
      <c r="R299" s="114">
        <v>1</v>
      </c>
      <c r="S299" s="114">
        <v>1</v>
      </c>
      <c r="T299" s="223" t="s">
        <v>33</v>
      </c>
      <c r="U299" s="223" t="s">
        <v>34</v>
      </c>
      <c r="V299" s="226">
        <v>17851</v>
      </c>
      <c r="W299" s="227">
        <v>17680</v>
      </c>
    </row>
    <row r="300" spans="1:23" ht="45" customHeight="1" x14ac:dyDescent="0.35">
      <c r="A300" s="221">
        <v>177121</v>
      </c>
      <c r="B300" s="222" t="s">
        <v>1449</v>
      </c>
      <c r="C300" s="46" t="s">
        <v>1450</v>
      </c>
      <c r="D300" s="223" t="s">
        <v>54</v>
      </c>
      <c r="E300" s="6" t="s">
        <v>1451</v>
      </c>
      <c r="F300" s="6"/>
      <c r="G300" s="6" t="s">
        <v>1452</v>
      </c>
      <c r="H300" s="46" t="s">
        <v>326</v>
      </c>
      <c r="I300" s="46" t="s">
        <v>326</v>
      </c>
      <c r="J300" s="23">
        <v>17</v>
      </c>
      <c r="K300" s="224">
        <v>1771</v>
      </c>
      <c r="L300" s="46" t="s">
        <v>1453</v>
      </c>
      <c r="M300" s="223" t="s">
        <v>1415</v>
      </c>
      <c r="N300" s="223"/>
      <c r="O300" s="114">
        <v>7534777.79</v>
      </c>
      <c r="P300" s="114">
        <v>57979.33</v>
      </c>
      <c r="Q300" s="225">
        <v>1771</v>
      </c>
      <c r="R300" s="114">
        <v>6</v>
      </c>
      <c r="S300" s="114">
        <v>2</v>
      </c>
      <c r="T300" s="223" t="s">
        <v>33</v>
      </c>
      <c r="U300" s="223" t="s">
        <v>34</v>
      </c>
      <c r="V300" s="226">
        <v>17859</v>
      </c>
      <c r="W300" s="227">
        <v>17710</v>
      </c>
    </row>
    <row r="301" spans="1:23" ht="45" customHeight="1" x14ac:dyDescent="0.35">
      <c r="A301" s="221">
        <v>177122</v>
      </c>
      <c r="B301" s="222" t="s">
        <v>1454</v>
      </c>
      <c r="C301" s="46" t="s">
        <v>1455</v>
      </c>
      <c r="D301" s="223" t="s">
        <v>54</v>
      </c>
      <c r="E301" s="6" t="s">
        <v>1456</v>
      </c>
      <c r="F301" s="6"/>
      <c r="G301" s="6" t="s">
        <v>1457</v>
      </c>
      <c r="H301" s="46" t="s">
        <v>326</v>
      </c>
      <c r="I301" s="46" t="s">
        <v>326</v>
      </c>
      <c r="J301" s="23">
        <v>17</v>
      </c>
      <c r="K301" s="224">
        <v>1771</v>
      </c>
      <c r="L301" s="46" t="s">
        <v>1453</v>
      </c>
      <c r="M301" s="223" t="s">
        <v>1415</v>
      </c>
      <c r="N301" s="223"/>
      <c r="O301" s="114">
        <v>7534777.79</v>
      </c>
      <c r="P301" s="114">
        <v>57979.33</v>
      </c>
      <c r="Q301" s="225">
        <v>1771</v>
      </c>
      <c r="R301" s="114">
        <v>6</v>
      </c>
      <c r="S301" s="114">
        <v>2</v>
      </c>
      <c r="T301" s="223" t="s">
        <v>33</v>
      </c>
      <c r="U301" s="223" t="s">
        <v>34</v>
      </c>
      <c r="V301" s="226">
        <v>17865</v>
      </c>
      <c r="W301" s="227">
        <v>17711</v>
      </c>
    </row>
    <row r="302" spans="1:23" ht="45" customHeight="1" x14ac:dyDescent="0.35">
      <c r="A302" s="221">
        <v>177223</v>
      </c>
      <c r="B302" s="222" t="s">
        <v>1458</v>
      </c>
      <c r="C302" s="46" t="s">
        <v>1459</v>
      </c>
      <c r="D302" s="223" t="s">
        <v>54</v>
      </c>
      <c r="E302" s="6" t="s">
        <v>1460</v>
      </c>
      <c r="F302" s="6"/>
      <c r="G302" s="6" t="s">
        <v>1461</v>
      </c>
      <c r="H302" s="46" t="s">
        <v>326</v>
      </c>
      <c r="I302" s="46" t="s">
        <v>326</v>
      </c>
      <c r="J302" s="23">
        <v>17</v>
      </c>
      <c r="K302" s="224">
        <v>1772</v>
      </c>
      <c r="L302" s="46" t="s">
        <v>1462</v>
      </c>
      <c r="M302" s="223" t="s">
        <v>146</v>
      </c>
      <c r="N302" s="223"/>
      <c r="O302" s="114">
        <v>43904259.850000001</v>
      </c>
      <c r="P302" s="114">
        <v>98298.86</v>
      </c>
      <c r="Q302" s="225">
        <v>1772</v>
      </c>
      <c r="R302" s="114">
        <v>1</v>
      </c>
      <c r="S302" s="114">
        <v>1</v>
      </c>
      <c r="T302" s="223" t="s">
        <v>33</v>
      </c>
      <c r="U302" s="223" t="s">
        <v>34</v>
      </c>
      <c r="V302" s="226">
        <v>17858</v>
      </c>
      <c r="W302" s="227" t="s">
        <v>1463</v>
      </c>
    </row>
    <row r="303" spans="1:23" ht="45" customHeight="1" x14ac:dyDescent="0.35">
      <c r="A303" s="221">
        <v>177421</v>
      </c>
      <c r="B303" s="222" t="s">
        <v>1464</v>
      </c>
      <c r="C303" s="46" t="s">
        <v>1465</v>
      </c>
      <c r="D303" s="223" t="s">
        <v>54</v>
      </c>
      <c r="E303" s="6" t="s">
        <v>1466</v>
      </c>
      <c r="F303" s="6"/>
      <c r="G303" s="6" t="s">
        <v>1467</v>
      </c>
      <c r="H303" s="46" t="s">
        <v>326</v>
      </c>
      <c r="I303" s="46" t="s">
        <v>326</v>
      </c>
      <c r="J303" s="23">
        <v>17</v>
      </c>
      <c r="K303" s="224">
        <v>1774</v>
      </c>
      <c r="L303" s="46" t="s">
        <v>1464</v>
      </c>
      <c r="M303" s="223" t="s">
        <v>146</v>
      </c>
      <c r="N303" s="223"/>
      <c r="O303" s="114">
        <v>388784.51</v>
      </c>
      <c r="P303" s="114">
        <v>2906.31</v>
      </c>
      <c r="Q303" s="225">
        <v>1774</v>
      </c>
      <c r="R303" s="114">
        <v>1</v>
      </c>
      <c r="S303" s="114">
        <v>1</v>
      </c>
      <c r="T303" s="223" t="s">
        <v>33</v>
      </c>
      <c r="U303" s="223" t="s">
        <v>34</v>
      </c>
      <c r="V303" s="226">
        <v>17893</v>
      </c>
      <c r="W303" s="227">
        <v>17740</v>
      </c>
    </row>
    <row r="304" spans="1:23" ht="45" customHeight="1" x14ac:dyDescent="0.35">
      <c r="A304" s="221">
        <v>177521</v>
      </c>
      <c r="B304" s="222" t="s">
        <v>1468</v>
      </c>
      <c r="C304" s="46" t="s">
        <v>1469</v>
      </c>
      <c r="D304" s="223" t="s">
        <v>54</v>
      </c>
      <c r="E304" s="6" t="s">
        <v>1470</v>
      </c>
      <c r="F304" s="6" t="s">
        <v>1471</v>
      </c>
      <c r="G304" s="6" t="s">
        <v>1472</v>
      </c>
      <c r="H304" s="46" t="s">
        <v>326</v>
      </c>
      <c r="I304" s="46" t="s">
        <v>326</v>
      </c>
      <c r="J304" s="23">
        <v>17</v>
      </c>
      <c r="K304" s="224">
        <v>1775</v>
      </c>
      <c r="L304" s="46" t="s">
        <v>1473</v>
      </c>
      <c r="M304" s="223" t="s">
        <v>146</v>
      </c>
      <c r="N304" s="223"/>
      <c r="O304" s="114">
        <v>4801581.5</v>
      </c>
      <c r="P304" s="114">
        <v>9722.2000000000007</v>
      </c>
      <c r="Q304" s="225">
        <v>1775</v>
      </c>
      <c r="R304" s="114">
        <v>1</v>
      </c>
      <c r="S304" s="114">
        <v>1</v>
      </c>
      <c r="T304" s="223" t="s">
        <v>33</v>
      </c>
      <c r="U304" s="223" t="s">
        <v>34</v>
      </c>
      <c r="V304" s="226">
        <v>17894</v>
      </c>
      <c r="W304" s="227">
        <v>17750</v>
      </c>
    </row>
    <row r="305" spans="1:23" ht="45" customHeight="1" x14ac:dyDescent="0.35">
      <c r="A305" s="221">
        <v>177621</v>
      </c>
      <c r="B305" s="222" t="s">
        <v>1474</v>
      </c>
      <c r="C305" s="46" t="s">
        <v>1475</v>
      </c>
      <c r="D305" s="223" t="s">
        <v>54</v>
      </c>
      <c r="E305" s="6" t="s">
        <v>1476</v>
      </c>
      <c r="F305" s="6" t="s">
        <v>1477</v>
      </c>
      <c r="G305" s="6" t="s">
        <v>1478</v>
      </c>
      <c r="H305" s="46" t="s">
        <v>326</v>
      </c>
      <c r="I305" s="46" t="s">
        <v>326</v>
      </c>
      <c r="J305" s="23">
        <v>17</v>
      </c>
      <c r="K305" s="224">
        <v>1776</v>
      </c>
      <c r="L305" s="46" t="s">
        <v>1479</v>
      </c>
      <c r="M305" s="223" t="s">
        <v>146</v>
      </c>
      <c r="N305" s="223"/>
      <c r="O305" s="114">
        <v>1852543.79</v>
      </c>
      <c r="P305" s="114">
        <v>16784.650000000001</v>
      </c>
      <c r="Q305" s="225">
        <v>1776</v>
      </c>
      <c r="R305" s="114">
        <v>1</v>
      </c>
      <c r="S305" s="114">
        <v>1</v>
      </c>
      <c r="T305" s="223" t="s">
        <v>33</v>
      </c>
      <c r="U305" s="223" t="s">
        <v>34</v>
      </c>
      <c r="V305" s="226">
        <v>17878</v>
      </c>
      <c r="W305" s="227">
        <v>17760</v>
      </c>
    </row>
    <row r="306" spans="1:23" ht="45" customHeight="1" x14ac:dyDescent="0.35">
      <c r="A306" s="221">
        <v>177622</v>
      </c>
      <c r="B306" s="222" t="s">
        <v>1480</v>
      </c>
      <c r="C306" s="46" t="s">
        <v>1481</v>
      </c>
      <c r="D306" s="223" t="s">
        <v>54</v>
      </c>
      <c r="E306" s="6" t="s">
        <v>1482</v>
      </c>
      <c r="F306" s="6" t="s">
        <v>1483</v>
      </c>
      <c r="G306" s="6" t="s">
        <v>1484</v>
      </c>
      <c r="H306" s="46" t="s">
        <v>326</v>
      </c>
      <c r="I306" s="46" t="s">
        <v>326</v>
      </c>
      <c r="J306" s="23">
        <v>17</v>
      </c>
      <c r="K306" s="224">
        <v>1776</v>
      </c>
      <c r="L306" s="46" t="s">
        <v>1479</v>
      </c>
      <c r="M306" s="223" t="s">
        <v>146</v>
      </c>
      <c r="N306" s="223"/>
      <c r="O306" s="114">
        <v>1852543.79</v>
      </c>
      <c r="P306" s="114">
        <v>16784.650000000001</v>
      </c>
      <c r="Q306" s="225">
        <v>1776</v>
      </c>
      <c r="R306" s="114">
        <v>1</v>
      </c>
      <c r="S306" s="114">
        <v>1</v>
      </c>
      <c r="T306" s="223" t="s">
        <v>33</v>
      </c>
      <c r="U306" s="223" t="s">
        <v>34</v>
      </c>
      <c r="V306" s="226">
        <v>17879</v>
      </c>
      <c r="W306" s="227">
        <v>17760</v>
      </c>
    </row>
    <row r="307" spans="1:23" ht="45" customHeight="1" x14ac:dyDescent="0.35">
      <c r="A307" s="221">
        <v>177710</v>
      </c>
      <c r="B307" s="222" t="s">
        <v>1485</v>
      </c>
      <c r="C307" s="46" t="s">
        <v>1486</v>
      </c>
      <c r="D307" s="223" t="s">
        <v>54</v>
      </c>
      <c r="E307" s="6" t="s">
        <v>1487</v>
      </c>
      <c r="F307" s="6"/>
      <c r="G307" s="6" t="s">
        <v>1488</v>
      </c>
      <c r="H307" s="46" t="s">
        <v>326</v>
      </c>
      <c r="I307" s="46" t="s">
        <v>326</v>
      </c>
      <c r="J307" s="23">
        <v>17</v>
      </c>
      <c r="K307" s="224">
        <v>1777</v>
      </c>
      <c r="L307" s="46" t="s">
        <v>1489</v>
      </c>
      <c r="M307" s="223" t="s">
        <v>1202</v>
      </c>
      <c r="N307" s="223"/>
      <c r="O307" s="114">
        <v>903279.95</v>
      </c>
      <c r="P307" s="114">
        <v>15345.84</v>
      </c>
      <c r="Q307" s="225">
        <v>1777</v>
      </c>
      <c r="R307" s="114">
        <v>10</v>
      </c>
      <c r="S307" s="114">
        <v>5</v>
      </c>
      <c r="T307" s="223" t="s">
        <v>33</v>
      </c>
      <c r="U307" s="223" t="s">
        <v>34</v>
      </c>
      <c r="V307" s="226">
        <v>17771</v>
      </c>
      <c r="W307" s="227"/>
    </row>
    <row r="308" spans="1:23" ht="45" customHeight="1" x14ac:dyDescent="0.35">
      <c r="A308" s="221">
        <v>178121</v>
      </c>
      <c r="B308" s="222" t="s">
        <v>1490</v>
      </c>
      <c r="C308" s="46" t="s">
        <v>1491</v>
      </c>
      <c r="D308" s="223" t="s">
        <v>54</v>
      </c>
      <c r="E308" s="6" t="s">
        <v>1492</v>
      </c>
      <c r="F308" s="6"/>
      <c r="G308" s="6" t="s">
        <v>1493</v>
      </c>
      <c r="H308" s="46" t="s">
        <v>326</v>
      </c>
      <c r="I308" s="46" t="s">
        <v>326</v>
      </c>
      <c r="J308" s="23">
        <v>17</v>
      </c>
      <c r="K308" s="224">
        <v>1781</v>
      </c>
      <c r="L308" s="46" t="s">
        <v>1494</v>
      </c>
      <c r="M308" s="223" t="s">
        <v>1202</v>
      </c>
      <c r="N308" s="223"/>
      <c r="O308" s="114">
        <v>62695.89</v>
      </c>
      <c r="P308" s="114">
        <v>187.25</v>
      </c>
      <c r="Q308" s="225">
        <v>1781</v>
      </c>
      <c r="R308" s="114">
        <v>12</v>
      </c>
      <c r="S308" s="114">
        <v>4</v>
      </c>
      <c r="T308" s="223" t="s">
        <v>33</v>
      </c>
      <c r="U308" s="223" t="s">
        <v>34</v>
      </c>
      <c r="V308" s="226">
        <v>17883</v>
      </c>
      <c r="W308" s="227">
        <v>17810</v>
      </c>
    </row>
    <row r="309" spans="1:23" ht="45" customHeight="1" x14ac:dyDescent="0.35">
      <c r="A309" s="221">
        <v>178299</v>
      </c>
      <c r="B309" s="222" t="s">
        <v>1495</v>
      </c>
      <c r="C309" s="46" t="s">
        <v>1496</v>
      </c>
      <c r="D309" s="223" t="s">
        <v>54</v>
      </c>
      <c r="E309" s="6" t="s">
        <v>1497</v>
      </c>
      <c r="F309" s="6"/>
      <c r="G309" s="6" t="s">
        <v>1498</v>
      </c>
      <c r="H309" s="46" t="s">
        <v>326</v>
      </c>
      <c r="I309" s="46" t="s">
        <v>326</v>
      </c>
      <c r="J309" s="23">
        <v>17</v>
      </c>
      <c r="K309" s="224">
        <v>1782</v>
      </c>
      <c r="L309" s="46" t="s">
        <v>1495</v>
      </c>
      <c r="M309" s="223" t="s">
        <v>1202</v>
      </c>
      <c r="N309" s="223"/>
      <c r="O309" s="114">
        <v>578997.07999999996</v>
      </c>
      <c r="P309" s="114">
        <v>1709.13</v>
      </c>
      <c r="Q309" s="225">
        <v>1782</v>
      </c>
      <c r="R309" s="114">
        <v>5</v>
      </c>
      <c r="S309" s="114">
        <v>1</v>
      </c>
      <c r="T309" s="223" t="s">
        <v>33</v>
      </c>
      <c r="U309" s="223" t="s">
        <v>34</v>
      </c>
      <c r="V309" s="226" t="s">
        <v>1499</v>
      </c>
      <c r="W309" s="227" t="s">
        <v>1500</v>
      </c>
    </row>
    <row r="310" spans="1:23" ht="45" customHeight="1" x14ac:dyDescent="0.35">
      <c r="A310" s="221">
        <v>178322</v>
      </c>
      <c r="B310" s="222" t="s">
        <v>1501</v>
      </c>
      <c r="C310" s="46" t="s">
        <v>1502</v>
      </c>
      <c r="D310" s="223" t="s">
        <v>54</v>
      </c>
      <c r="E310" s="6" t="s">
        <v>1503</v>
      </c>
      <c r="F310" s="6"/>
      <c r="G310" s="6" t="s">
        <v>1504</v>
      </c>
      <c r="H310" s="46" t="s">
        <v>326</v>
      </c>
      <c r="I310" s="46" t="s">
        <v>326</v>
      </c>
      <c r="J310" s="23">
        <v>17</v>
      </c>
      <c r="K310" s="224">
        <v>1783</v>
      </c>
      <c r="L310" s="46" t="s">
        <v>1505</v>
      </c>
      <c r="M310" s="223" t="s">
        <v>146</v>
      </c>
      <c r="N310" s="223"/>
      <c r="O310" s="114">
        <v>152063.12</v>
      </c>
      <c r="P310" s="114">
        <v>4931.13</v>
      </c>
      <c r="Q310" s="225">
        <v>1783</v>
      </c>
      <c r="R310" s="114">
        <v>16</v>
      </c>
      <c r="S310" s="114">
        <v>3</v>
      </c>
      <c r="T310" s="223" t="s">
        <v>33</v>
      </c>
      <c r="U310" s="223" t="s">
        <v>34</v>
      </c>
      <c r="V310" s="226">
        <v>17885</v>
      </c>
      <c r="W310" s="227">
        <v>17830</v>
      </c>
    </row>
    <row r="311" spans="1:23" ht="45" customHeight="1" x14ac:dyDescent="0.35">
      <c r="A311" s="221">
        <v>178960</v>
      </c>
      <c r="B311" s="222" t="s">
        <v>1506</v>
      </c>
      <c r="C311" s="46" t="s">
        <v>1507</v>
      </c>
      <c r="D311" s="223" t="s">
        <v>54</v>
      </c>
      <c r="E311" s="6" t="s">
        <v>1508</v>
      </c>
      <c r="F311" s="6"/>
      <c r="G311" s="6" t="s">
        <v>44</v>
      </c>
      <c r="H311" s="46" t="e">
        <v>#N/A</v>
      </c>
      <c r="I311" s="46" t="e">
        <v>#N/A</v>
      </c>
      <c r="J311" s="23">
        <v>17</v>
      </c>
      <c r="K311" s="224">
        <v>1775</v>
      </c>
      <c r="L311" s="46" t="s">
        <v>1473</v>
      </c>
      <c r="M311" s="223" t="s">
        <v>146</v>
      </c>
      <c r="N311" s="223"/>
      <c r="O311" s="114">
        <v>4801581.5</v>
      </c>
      <c r="P311" s="114">
        <v>9722.2000000000007</v>
      </c>
      <c r="Q311" s="225">
        <v>1775</v>
      </c>
      <c r="R311" s="114">
        <v>1</v>
      </c>
      <c r="S311" s="114">
        <v>1</v>
      </c>
      <c r="T311" s="223" t="s">
        <v>33</v>
      </c>
      <c r="U311" s="223" t="s">
        <v>34</v>
      </c>
      <c r="V311" s="226">
        <v>17897</v>
      </c>
      <c r="W311" s="227" t="s">
        <v>1509</v>
      </c>
    </row>
    <row r="312" spans="1:23" ht="45" customHeight="1" x14ac:dyDescent="0.35">
      <c r="A312" s="221">
        <v>179001</v>
      </c>
      <c r="B312" s="222" t="s">
        <v>1510</v>
      </c>
      <c r="C312" s="46" t="s">
        <v>1511</v>
      </c>
      <c r="D312" s="223" t="s">
        <v>54</v>
      </c>
      <c r="E312" s="6" t="s">
        <v>1512</v>
      </c>
      <c r="F312" s="6"/>
      <c r="G312" s="6" t="s">
        <v>1513</v>
      </c>
      <c r="H312" s="46" t="s">
        <v>326</v>
      </c>
      <c r="I312" s="46" t="s">
        <v>326</v>
      </c>
      <c r="J312" s="23">
        <v>17</v>
      </c>
      <c r="K312" s="224">
        <v>1736</v>
      </c>
      <c r="L312" s="46" t="s">
        <v>1514</v>
      </c>
      <c r="M312" s="223" t="s">
        <v>146</v>
      </c>
      <c r="N312" s="223"/>
      <c r="O312" s="114">
        <v>158821.24</v>
      </c>
      <c r="P312" s="114">
        <v>5646.82</v>
      </c>
      <c r="Q312" s="225">
        <v>1736</v>
      </c>
      <c r="R312" s="114">
        <v>16</v>
      </c>
      <c r="S312" s="114">
        <v>3</v>
      </c>
      <c r="T312" s="223" t="s">
        <v>33</v>
      </c>
      <c r="U312" s="223" t="s">
        <v>34</v>
      </c>
      <c r="V312" s="226" t="s">
        <v>1515</v>
      </c>
      <c r="W312" s="227"/>
    </row>
    <row r="313" spans="1:23" ht="45" customHeight="1" x14ac:dyDescent="0.35">
      <c r="A313" s="221">
        <v>179019</v>
      </c>
      <c r="B313" s="222" t="s">
        <v>1516</v>
      </c>
      <c r="C313" s="46" t="s">
        <v>1517</v>
      </c>
      <c r="D313" s="223" t="s">
        <v>54</v>
      </c>
      <c r="E313" s="6" t="s">
        <v>1518</v>
      </c>
      <c r="F313" s="6"/>
      <c r="G313" s="6" t="s">
        <v>1519</v>
      </c>
      <c r="H313" s="46" t="s">
        <v>326</v>
      </c>
      <c r="I313" s="46" t="s">
        <v>326</v>
      </c>
      <c r="J313" s="23">
        <v>17</v>
      </c>
      <c r="K313" s="224">
        <v>1736</v>
      </c>
      <c r="L313" s="46" t="s">
        <v>1514</v>
      </c>
      <c r="M313" s="223" t="s">
        <v>146</v>
      </c>
      <c r="N313" s="223"/>
      <c r="O313" s="114">
        <v>158821.24</v>
      </c>
      <c r="P313" s="114">
        <v>5646.82</v>
      </c>
      <c r="Q313" s="225">
        <v>1736</v>
      </c>
      <c r="R313" s="114">
        <v>16</v>
      </c>
      <c r="S313" s="114">
        <v>3</v>
      </c>
      <c r="T313" s="223" t="s">
        <v>33</v>
      </c>
      <c r="U313" s="223" t="s">
        <v>34</v>
      </c>
      <c r="V313" s="226">
        <v>17816</v>
      </c>
      <c r="W313" s="227"/>
    </row>
    <row r="314" spans="1:23" ht="45" customHeight="1" x14ac:dyDescent="0.35">
      <c r="A314" s="221">
        <v>179021</v>
      </c>
      <c r="B314" s="222" t="s">
        <v>1520</v>
      </c>
      <c r="C314" s="46" t="s">
        <v>1521</v>
      </c>
      <c r="D314" s="223" t="s">
        <v>54</v>
      </c>
      <c r="E314" s="6" t="s">
        <v>1522</v>
      </c>
      <c r="F314" s="6"/>
      <c r="G314" s="6" t="s">
        <v>1523</v>
      </c>
      <c r="H314" s="46" t="s">
        <v>326</v>
      </c>
      <c r="I314" s="46" t="s">
        <v>326</v>
      </c>
      <c r="J314" s="23">
        <v>17</v>
      </c>
      <c r="K314" s="224">
        <v>1736</v>
      </c>
      <c r="L314" s="46" t="s">
        <v>1514</v>
      </c>
      <c r="M314" s="223" t="s">
        <v>146</v>
      </c>
      <c r="N314" s="223"/>
      <c r="O314" s="114">
        <v>158821.24</v>
      </c>
      <c r="P314" s="114">
        <v>5646.82</v>
      </c>
      <c r="Q314" s="225">
        <v>1736</v>
      </c>
      <c r="R314" s="114">
        <v>16</v>
      </c>
      <c r="S314" s="114">
        <v>3</v>
      </c>
      <c r="T314" s="223" t="s">
        <v>33</v>
      </c>
      <c r="U314" s="223" t="s">
        <v>34</v>
      </c>
      <c r="V314" s="226">
        <v>17952</v>
      </c>
      <c r="W314" s="227"/>
    </row>
    <row r="315" spans="1:23" ht="45" customHeight="1" x14ac:dyDescent="0.35">
      <c r="A315" s="221">
        <v>179022</v>
      </c>
      <c r="B315" s="222" t="s">
        <v>1524</v>
      </c>
      <c r="C315" s="46" t="s">
        <v>1525</v>
      </c>
      <c r="D315" s="223" t="s">
        <v>54</v>
      </c>
      <c r="E315" s="6" t="s">
        <v>1526</v>
      </c>
      <c r="F315" s="6"/>
      <c r="G315" s="6" t="s">
        <v>1527</v>
      </c>
      <c r="H315" s="46" t="s">
        <v>326</v>
      </c>
      <c r="I315" s="46" t="s">
        <v>326</v>
      </c>
      <c r="J315" s="23">
        <v>17</v>
      </c>
      <c r="K315" s="224">
        <v>1790</v>
      </c>
      <c r="L315" s="46" t="s">
        <v>1528</v>
      </c>
      <c r="M315" s="223" t="s">
        <v>146</v>
      </c>
      <c r="N315" s="223"/>
      <c r="O315" s="114">
        <v>206737.63</v>
      </c>
      <c r="P315" s="114">
        <v>1091.23</v>
      </c>
      <c r="Q315" s="225">
        <v>1790</v>
      </c>
      <c r="R315" s="114">
        <v>250</v>
      </c>
      <c r="S315" s="114">
        <v>1</v>
      </c>
      <c r="T315" s="223" t="s">
        <v>33</v>
      </c>
      <c r="U315" s="223" t="s">
        <v>34</v>
      </c>
      <c r="V315" s="226">
        <v>17908</v>
      </c>
      <c r="W315" s="227"/>
    </row>
    <row r="316" spans="1:23" ht="45" customHeight="1" x14ac:dyDescent="0.35">
      <c r="A316" s="221">
        <v>179023</v>
      </c>
      <c r="B316" s="222" t="s">
        <v>1529</v>
      </c>
      <c r="C316" s="46" t="s">
        <v>1530</v>
      </c>
      <c r="D316" s="223" t="s">
        <v>54</v>
      </c>
      <c r="E316" s="6" t="s">
        <v>1531</v>
      </c>
      <c r="F316" s="6" t="s">
        <v>1532</v>
      </c>
      <c r="G316" s="6" t="s">
        <v>1533</v>
      </c>
      <c r="H316" s="46" t="s">
        <v>326</v>
      </c>
      <c r="I316" s="46" t="s">
        <v>326</v>
      </c>
      <c r="J316" s="23">
        <v>17</v>
      </c>
      <c r="K316" s="224">
        <v>1738</v>
      </c>
      <c r="L316" s="46" t="s">
        <v>1534</v>
      </c>
      <c r="M316" s="223" t="s">
        <v>146</v>
      </c>
      <c r="N316" s="223"/>
      <c r="O316" s="114">
        <v>206737.63</v>
      </c>
      <c r="P316" s="114">
        <v>1091.23</v>
      </c>
      <c r="Q316" s="225">
        <v>1738</v>
      </c>
      <c r="R316" s="114">
        <v>250</v>
      </c>
      <c r="S316" s="114">
        <v>1</v>
      </c>
      <c r="T316" s="223" t="s">
        <v>33</v>
      </c>
      <c r="U316" s="223" t="s">
        <v>34</v>
      </c>
      <c r="V316" s="226">
        <v>17976</v>
      </c>
      <c r="W316" s="227"/>
    </row>
    <row r="317" spans="1:23" ht="45" customHeight="1" x14ac:dyDescent="0.35">
      <c r="A317" s="221">
        <v>179024</v>
      </c>
      <c r="B317" s="222" t="s">
        <v>1535</v>
      </c>
      <c r="C317" s="46" t="s">
        <v>1536</v>
      </c>
      <c r="D317" s="223" t="s">
        <v>54</v>
      </c>
      <c r="E317" s="6" t="s">
        <v>1537</v>
      </c>
      <c r="F317" s="6"/>
      <c r="G317" s="6" t="s">
        <v>1538</v>
      </c>
      <c r="H317" s="46" t="s">
        <v>326</v>
      </c>
      <c r="I317" s="46" t="s">
        <v>326</v>
      </c>
      <c r="J317" s="23">
        <v>17</v>
      </c>
      <c r="K317" s="224">
        <v>1736</v>
      </c>
      <c r="L317" s="46" t="s">
        <v>1514</v>
      </c>
      <c r="M317" s="223" t="s">
        <v>146</v>
      </c>
      <c r="N317" s="223"/>
      <c r="O317" s="114">
        <v>158821.24</v>
      </c>
      <c r="P317" s="114">
        <v>5646.82</v>
      </c>
      <c r="Q317" s="225">
        <v>1736</v>
      </c>
      <c r="R317" s="114">
        <v>16</v>
      </c>
      <c r="S317" s="114">
        <v>3</v>
      </c>
      <c r="T317" s="223" t="s">
        <v>33</v>
      </c>
      <c r="U317" s="223" t="s">
        <v>34</v>
      </c>
      <c r="V317" s="226">
        <v>17949</v>
      </c>
      <c r="W317" s="227"/>
    </row>
    <row r="318" spans="1:23" ht="45" customHeight="1" x14ac:dyDescent="0.35">
      <c r="A318" s="221">
        <v>179025</v>
      </c>
      <c r="B318" s="222" t="s">
        <v>1539</v>
      </c>
      <c r="C318" s="46" t="s">
        <v>1540</v>
      </c>
      <c r="D318" s="223" t="s">
        <v>54</v>
      </c>
      <c r="E318" s="6" t="s">
        <v>1541</v>
      </c>
      <c r="F318" s="6" t="s">
        <v>5775</v>
      </c>
      <c r="G318" s="6" t="s">
        <v>1542</v>
      </c>
      <c r="H318" s="46" t="s">
        <v>326</v>
      </c>
      <c r="I318" s="46" t="s">
        <v>326</v>
      </c>
      <c r="J318" s="23">
        <v>17</v>
      </c>
      <c r="K318" s="224">
        <v>1737</v>
      </c>
      <c r="L318" s="46" t="s">
        <v>1543</v>
      </c>
      <c r="M318" s="223" t="s">
        <v>146</v>
      </c>
      <c r="N318" s="223"/>
      <c r="O318" s="114">
        <v>206737.63</v>
      </c>
      <c r="P318" s="114">
        <v>1091.23</v>
      </c>
      <c r="Q318" s="225">
        <v>1737</v>
      </c>
      <c r="R318" s="114">
        <v>250</v>
      </c>
      <c r="S318" s="114">
        <v>1</v>
      </c>
      <c r="T318" s="223" t="s">
        <v>33</v>
      </c>
      <c r="U318" s="223" t="s">
        <v>34</v>
      </c>
      <c r="V318" s="226">
        <v>17954</v>
      </c>
      <c r="W318" s="227"/>
    </row>
    <row r="319" spans="1:23" ht="45" customHeight="1" x14ac:dyDescent="0.35">
      <c r="A319" s="221">
        <v>179026</v>
      </c>
      <c r="B319" s="222" t="s">
        <v>1544</v>
      </c>
      <c r="C319" s="46" t="s">
        <v>1545</v>
      </c>
      <c r="D319" s="223" t="s">
        <v>54</v>
      </c>
      <c r="E319" s="6" t="s">
        <v>1546</v>
      </c>
      <c r="F319" s="6" t="s">
        <v>1547</v>
      </c>
      <c r="G319" s="6" t="s">
        <v>1548</v>
      </c>
      <c r="H319" s="46" t="s">
        <v>326</v>
      </c>
      <c r="I319" s="46" t="s">
        <v>326</v>
      </c>
      <c r="J319" s="23">
        <v>17</v>
      </c>
      <c r="K319" s="224">
        <v>1736</v>
      </c>
      <c r="L319" s="46" t="s">
        <v>1514</v>
      </c>
      <c r="M319" s="223" t="s">
        <v>146</v>
      </c>
      <c r="N319" s="223"/>
      <c r="O319" s="114">
        <v>158821.24</v>
      </c>
      <c r="P319" s="114">
        <v>5646.82</v>
      </c>
      <c r="Q319" s="225">
        <v>1736</v>
      </c>
      <c r="R319" s="114">
        <v>16</v>
      </c>
      <c r="S319" s="114">
        <v>3</v>
      </c>
      <c r="T319" s="223" t="s">
        <v>33</v>
      </c>
      <c r="U319" s="223" t="s">
        <v>34</v>
      </c>
      <c r="V319" s="226">
        <v>17965</v>
      </c>
      <c r="W319" s="227"/>
    </row>
    <row r="320" spans="1:23" ht="45" customHeight="1" x14ac:dyDescent="0.35">
      <c r="A320" s="221">
        <v>179027</v>
      </c>
      <c r="B320" s="222" t="s">
        <v>1549</v>
      </c>
      <c r="C320" s="46" t="s">
        <v>1550</v>
      </c>
      <c r="D320" s="223" t="s">
        <v>54</v>
      </c>
      <c r="E320" s="6" t="s">
        <v>1551</v>
      </c>
      <c r="F320" s="6"/>
      <c r="G320" s="6" t="s">
        <v>1552</v>
      </c>
      <c r="H320" s="46" t="s">
        <v>326</v>
      </c>
      <c r="I320" s="46" t="s">
        <v>326</v>
      </c>
      <c r="J320" s="23">
        <v>17</v>
      </c>
      <c r="K320" s="224">
        <v>1734</v>
      </c>
      <c r="L320" s="46" t="s">
        <v>1036</v>
      </c>
      <c r="M320" s="223" t="s">
        <v>32</v>
      </c>
      <c r="N320" s="223"/>
      <c r="O320" s="114">
        <v>25899.35</v>
      </c>
      <c r="P320" s="114">
        <v>67.31</v>
      </c>
      <c r="Q320" s="225">
        <v>1734</v>
      </c>
      <c r="R320" s="114">
        <v>275</v>
      </c>
      <c r="S320" s="114">
        <v>35</v>
      </c>
      <c r="T320" s="223" t="s">
        <v>33</v>
      </c>
      <c r="U320" s="223" t="s">
        <v>34</v>
      </c>
      <c r="V320" s="226">
        <v>17966</v>
      </c>
      <c r="W320" s="227"/>
    </row>
    <row r="321" spans="1:23" ht="45" customHeight="1" x14ac:dyDescent="0.35">
      <c r="A321" s="221">
        <v>179028</v>
      </c>
      <c r="B321" s="222" t="s">
        <v>1553</v>
      </c>
      <c r="C321" s="46" t="s">
        <v>1554</v>
      </c>
      <c r="D321" s="223" t="s">
        <v>54</v>
      </c>
      <c r="E321" s="6" t="s">
        <v>1555</v>
      </c>
      <c r="F321" s="6"/>
      <c r="G321" s="6" t="s">
        <v>1556</v>
      </c>
      <c r="H321" s="46" t="s">
        <v>326</v>
      </c>
      <c r="I321" s="46" t="s">
        <v>326</v>
      </c>
      <c r="J321" s="23">
        <v>17</v>
      </c>
      <c r="K321" s="224">
        <v>1738</v>
      </c>
      <c r="L321" s="46" t="s">
        <v>1534</v>
      </c>
      <c r="M321" s="223" t="s">
        <v>146</v>
      </c>
      <c r="N321" s="223"/>
      <c r="O321" s="114">
        <v>206737.63</v>
      </c>
      <c r="P321" s="114">
        <v>1091.23</v>
      </c>
      <c r="Q321" s="225">
        <v>1738</v>
      </c>
      <c r="R321" s="114">
        <v>250</v>
      </c>
      <c r="S321" s="114">
        <v>1</v>
      </c>
      <c r="T321" s="223" t="s">
        <v>33</v>
      </c>
      <c r="U321" s="223" t="s">
        <v>34</v>
      </c>
      <c r="V321" s="226">
        <v>17720</v>
      </c>
      <c r="W321" s="227">
        <v>17420</v>
      </c>
    </row>
    <row r="322" spans="1:23" ht="45" customHeight="1" x14ac:dyDescent="0.35">
      <c r="A322" s="221">
        <v>179029</v>
      </c>
      <c r="B322" s="222" t="s">
        <v>1557</v>
      </c>
      <c r="C322" s="46" t="s">
        <v>1558</v>
      </c>
      <c r="D322" s="223" t="s">
        <v>54</v>
      </c>
      <c r="E322" s="6" t="s">
        <v>1559</v>
      </c>
      <c r="F322" s="6"/>
      <c r="G322" s="6" t="s">
        <v>1560</v>
      </c>
      <c r="H322" s="46" t="s">
        <v>326</v>
      </c>
      <c r="I322" s="46" t="s">
        <v>326</v>
      </c>
      <c r="J322" s="23">
        <v>17</v>
      </c>
      <c r="K322" s="224">
        <v>1790</v>
      </c>
      <c r="L322" s="46" t="s">
        <v>1528</v>
      </c>
      <c r="M322" s="223" t="s">
        <v>146</v>
      </c>
      <c r="N322" s="223"/>
      <c r="O322" s="114">
        <v>206737.63</v>
      </c>
      <c r="P322" s="114">
        <v>1091.23</v>
      </c>
      <c r="Q322" s="225">
        <v>1790</v>
      </c>
      <c r="R322" s="114">
        <v>250</v>
      </c>
      <c r="S322" s="114">
        <v>1</v>
      </c>
      <c r="T322" s="223" t="s">
        <v>33</v>
      </c>
      <c r="U322" s="223" t="s">
        <v>34</v>
      </c>
      <c r="V322" s="226">
        <v>17988</v>
      </c>
      <c r="W322" s="227"/>
    </row>
    <row r="323" spans="1:23" ht="45" customHeight="1" x14ac:dyDescent="0.35">
      <c r="A323" s="221">
        <v>179050</v>
      </c>
      <c r="B323" s="222" t="s">
        <v>1561</v>
      </c>
      <c r="C323" s="46" t="s">
        <v>1562</v>
      </c>
      <c r="D323" s="223" t="s">
        <v>54</v>
      </c>
      <c r="E323" s="6" t="s">
        <v>1563</v>
      </c>
      <c r="F323" s="6"/>
      <c r="G323" s="6" t="s">
        <v>1564</v>
      </c>
      <c r="H323" s="46" t="s">
        <v>326</v>
      </c>
      <c r="I323" s="46" t="s">
        <v>326</v>
      </c>
      <c r="J323" s="23">
        <v>17</v>
      </c>
      <c r="K323" s="224">
        <v>1725</v>
      </c>
      <c r="L323" s="46" t="s">
        <v>1565</v>
      </c>
      <c r="M323" s="223" t="s">
        <v>146</v>
      </c>
      <c r="N323" s="223"/>
      <c r="O323" s="114">
        <v>1244976.97</v>
      </c>
      <c r="P323" s="114">
        <v>21438.28</v>
      </c>
      <c r="Q323" s="225">
        <v>1725</v>
      </c>
      <c r="R323" s="114">
        <v>1</v>
      </c>
      <c r="S323" s="114">
        <v>1</v>
      </c>
      <c r="T323" s="223" t="s">
        <v>33</v>
      </c>
      <c r="U323" s="223" t="s">
        <v>34</v>
      </c>
      <c r="V323" s="226">
        <v>17905</v>
      </c>
      <c r="W323" s="227">
        <v>17955</v>
      </c>
    </row>
    <row r="324" spans="1:23" ht="45" customHeight="1" x14ac:dyDescent="0.35">
      <c r="A324" s="221">
        <v>179219</v>
      </c>
      <c r="B324" s="222" t="s">
        <v>1566</v>
      </c>
      <c r="C324" s="46" t="s">
        <v>1567</v>
      </c>
      <c r="D324" s="223" t="s">
        <v>54</v>
      </c>
      <c r="E324" s="6" t="s">
        <v>1568</v>
      </c>
      <c r="F324" s="6"/>
      <c r="G324" s="6" t="s">
        <v>1569</v>
      </c>
      <c r="H324" s="46" t="s">
        <v>1570</v>
      </c>
      <c r="I324" s="46" t="s">
        <v>326</v>
      </c>
      <c r="J324" s="23">
        <v>17</v>
      </c>
      <c r="K324" s="224">
        <v>1734</v>
      </c>
      <c r="L324" s="46" t="s">
        <v>1036</v>
      </c>
      <c r="M324" s="223" t="s">
        <v>32</v>
      </c>
      <c r="N324" s="223"/>
      <c r="O324" s="114">
        <v>25899.35</v>
      </c>
      <c r="P324" s="114">
        <v>67.31</v>
      </c>
      <c r="Q324" s="225">
        <v>1734</v>
      </c>
      <c r="R324" s="114">
        <v>275</v>
      </c>
      <c r="S324" s="114">
        <v>35</v>
      </c>
      <c r="T324" s="223" t="s">
        <v>33</v>
      </c>
      <c r="U324" s="223" t="s">
        <v>34</v>
      </c>
      <c r="V324" s="226">
        <v>17963</v>
      </c>
      <c r="W324" s="227"/>
    </row>
    <row r="325" spans="1:23" ht="45" customHeight="1" x14ac:dyDescent="0.35">
      <c r="A325" s="221">
        <v>179221</v>
      </c>
      <c r="B325" s="222" t="s">
        <v>1571</v>
      </c>
      <c r="C325" s="46" t="s">
        <v>1572</v>
      </c>
      <c r="D325" s="223" t="s">
        <v>54</v>
      </c>
      <c r="E325" s="6" t="s">
        <v>1573</v>
      </c>
      <c r="F325" s="6"/>
      <c r="G325" s="6" t="s">
        <v>1574</v>
      </c>
      <c r="H325" s="46" t="s">
        <v>326</v>
      </c>
      <c r="I325" s="46" t="s">
        <v>326</v>
      </c>
      <c r="J325" s="23">
        <v>17</v>
      </c>
      <c r="K325" s="224">
        <v>1792</v>
      </c>
      <c r="L325" s="46" t="s">
        <v>1575</v>
      </c>
      <c r="M325" s="223" t="s">
        <v>146</v>
      </c>
      <c r="N325" s="223"/>
      <c r="O325" s="114">
        <v>3738593.8</v>
      </c>
      <c r="P325" s="114">
        <v>42894.78</v>
      </c>
      <c r="Q325" s="225">
        <v>1792</v>
      </c>
      <c r="R325" s="114">
        <v>1</v>
      </c>
      <c r="S325" s="114">
        <v>1</v>
      </c>
      <c r="T325" s="223" t="s">
        <v>33</v>
      </c>
      <c r="U325" s="223" t="s">
        <v>34</v>
      </c>
      <c r="V325" s="226">
        <v>17911</v>
      </c>
      <c r="W325" s="227">
        <v>17926</v>
      </c>
    </row>
    <row r="326" spans="1:23" ht="45" customHeight="1" x14ac:dyDescent="0.35">
      <c r="A326" s="221">
        <v>179371</v>
      </c>
      <c r="B326" s="222" t="s">
        <v>1576</v>
      </c>
      <c r="C326" s="46" t="s">
        <v>1577</v>
      </c>
      <c r="D326" s="223" t="s">
        <v>54</v>
      </c>
      <c r="E326" s="6" t="s">
        <v>1578</v>
      </c>
      <c r="F326" s="6" t="s">
        <v>1579</v>
      </c>
      <c r="G326" s="6" t="s">
        <v>1580</v>
      </c>
      <c r="H326" s="46" t="s">
        <v>1581</v>
      </c>
      <c r="I326" s="46" t="s">
        <v>326</v>
      </c>
      <c r="J326" s="23">
        <v>17</v>
      </c>
      <c r="K326" s="224">
        <v>1736</v>
      </c>
      <c r="L326" s="46" t="s">
        <v>1514</v>
      </c>
      <c r="M326" s="223" t="s">
        <v>146</v>
      </c>
      <c r="N326" s="223"/>
      <c r="O326" s="114">
        <v>158821.24</v>
      </c>
      <c r="P326" s="114">
        <v>5646.82</v>
      </c>
      <c r="Q326" s="225">
        <v>1736</v>
      </c>
      <c r="R326" s="114">
        <v>16</v>
      </c>
      <c r="S326" s="114">
        <v>3</v>
      </c>
      <c r="T326" s="223" t="s">
        <v>33</v>
      </c>
      <c r="U326" s="223" t="s">
        <v>34</v>
      </c>
      <c r="V326" s="226" t="s">
        <v>1582</v>
      </c>
      <c r="W326" s="227"/>
    </row>
    <row r="327" spans="1:23" ht="45" customHeight="1" x14ac:dyDescent="0.35">
      <c r="A327" s="221">
        <v>179475</v>
      </c>
      <c r="B327" s="222" t="s">
        <v>1583</v>
      </c>
      <c r="C327" s="46" t="s">
        <v>1584</v>
      </c>
      <c r="D327" s="223" t="s">
        <v>54</v>
      </c>
      <c r="E327" s="6" t="s">
        <v>1585</v>
      </c>
      <c r="F327" s="6"/>
      <c r="G327" s="6" t="s">
        <v>1586</v>
      </c>
      <c r="H327" s="46" t="s">
        <v>1187</v>
      </c>
      <c r="I327" s="46" t="s">
        <v>1188</v>
      </c>
      <c r="J327" s="23">
        <v>17</v>
      </c>
      <c r="K327" s="224">
        <v>1750</v>
      </c>
      <c r="L327" s="46" t="s">
        <v>1587</v>
      </c>
      <c r="M327" s="223" t="s">
        <v>1202</v>
      </c>
      <c r="N327" s="223"/>
      <c r="O327" s="114">
        <v>99675.05</v>
      </c>
      <c r="P327" s="114">
        <v>438.6</v>
      </c>
      <c r="Q327" s="225">
        <v>1750</v>
      </c>
      <c r="R327" s="114">
        <v>90</v>
      </c>
      <c r="S327" s="114">
        <v>20</v>
      </c>
      <c r="T327" s="223" t="s">
        <v>33</v>
      </c>
      <c r="U327" s="223" t="s">
        <v>34</v>
      </c>
      <c r="V327" s="226">
        <v>17814</v>
      </c>
      <c r="W327" s="227" t="s">
        <v>1588</v>
      </c>
    </row>
    <row r="328" spans="1:23" ht="45" customHeight="1" x14ac:dyDescent="0.35">
      <c r="A328" s="221">
        <v>179476</v>
      </c>
      <c r="B328" s="222" t="s">
        <v>1589</v>
      </c>
      <c r="C328" s="46" t="s">
        <v>1590</v>
      </c>
      <c r="D328" s="223" t="s">
        <v>54</v>
      </c>
      <c r="E328" s="6" t="s">
        <v>1591</v>
      </c>
      <c r="F328" s="6"/>
      <c r="G328" s="6" t="s">
        <v>1592</v>
      </c>
      <c r="H328" s="46" t="s">
        <v>1187</v>
      </c>
      <c r="I328" s="46" t="s">
        <v>1188</v>
      </c>
      <c r="J328" s="23">
        <v>17</v>
      </c>
      <c r="K328" s="224">
        <v>1758</v>
      </c>
      <c r="L328" s="46" t="s">
        <v>1409</v>
      </c>
      <c r="M328" s="223" t="s">
        <v>1202</v>
      </c>
      <c r="N328" s="223"/>
      <c r="O328" s="114">
        <v>173048.44</v>
      </c>
      <c r="P328" s="114">
        <v>693.96</v>
      </c>
      <c r="Q328" s="225">
        <v>1758</v>
      </c>
      <c r="R328" s="114">
        <v>11</v>
      </c>
      <c r="S328" s="114">
        <v>5</v>
      </c>
      <c r="T328" s="223" t="s">
        <v>33</v>
      </c>
      <c r="U328" s="223" t="s">
        <v>34</v>
      </c>
      <c r="V328" s="226" t="s">
        <v>1593</v>
      </c>
      <c r="W328" s="227" t="s">
        <v>1594</v>
      </c>
    </row>
    <row r="329" spans="1:23" ht="45" customHeight="1" x14ac:dyDescent="0.35">
      <c r="A329" s="221">
        <v>179477</v>
      </c>
      <c r="B329" s="222" t="s">
        <v>1595</v>
      </c>
      <c r="C329" s="46" t="s">
        <v>1596</v>
      </c>
      <c r="D329" s="223" t="s">
        <v>54</v>
      </c>
      <c r="E329" s="6" t="s">
        <v>1597</v>
      </c>
      <c r="F329" s="6" t="s">
        <v>1598</v>
      </c>
      <c r="G329" s="6" t="s">
        <v>1599</v>
      </c>
      <c r="H329" s="46" t="s">
        <v>1187</v>
      </c>
      <c r="I329" s="46" t="s">
        <v>1188</v>
      </c>
      <c r="J329" s="23">
        <v>17</v>
      </c>
      <c r="K329" s="224">
        <v>1761</v>
      </c>
      <c r="L329" s="46" t="s">
        <v>1595</v>
      </c>
      <c r="M329" s="223" t="s">
        <v>1202</v>
      </c>
      <c r="N329" s="223"/>
      <c r="O329" s="114">
        <v>9070.8700000000008</v>
      </c>
      <c r="P329" s="114">
        <v>137.51</v>
      </c>
      <c r="Q329" s="225">
        <v>1761</v>
      </c>
      <c r="R329" s="114">
        <v>16</v>
      </c>
      <c r="S329" s="114">
        <v>5</v>
      </c>
      <c r="T329" s="223" t="s">
        <v>33</v>
      </c>
      <c r="U329" s="223" t="s">
        <v>34</v>
      </c>
      <c r="V329" s="226">
        <v>17884</v>
      </c>
      <c r="W329" s="227">
        <v>17610</v>
      </c>
    </row>
    <row r="330" spans="1:23" ht="45" customHeight="1" x14ac:dyDescent="0.35">
      <c r="A330" s="221">
        <v>179481</v>
      </c>
      <c r="B330" s="222" t="s">
        <v>1600</v>
      </c>
      <c r="C330" s="46" t="s">
        <v>1601</v>
      </c>
      <c r="D330" s="223" t="s">
        <v>54</v>
      </c>
      <c r="E330" s="6" t="s">
        <v>1602</v>
      </c>
      <c r="F330" s="6" t="s">
        <v>1603</v>
      </c>
      <c r="G330" s="6" t="s">
        <v>1604</v>
      </c>
      <c r="H330" s="46" t="s">
        <v>1605</v>
      </c>
      <c r="I330" s="46" t="s">
        <v>1606</v>
      </c>
      <c r="J330" s="23">
        <v>17</v>
      </c>
      <c r="K330" s="224">
        <v>1793</v>
      </c>
      <c r="L330" s="46" t="s">
        <v>1607</v>
      </c>
      <c r="M330" s="223" t="s">
        <v>146</v>
      </c>
      <c r="N330" s="223"/>
      <c r="O330" s="114">
        <v>0</v>
      </c>
      <c r="P330" s="114">
        <v>0</v>
      </c>
      <c r="Q330" s="225">
        <v>1793</v>
      </c>
      <c r="R330" s="114">
        <v>1</v>
      </c>
      <c r="S330" s="114">
        <v>1</v>
      </c>
      <c r="T330" s="223" t="s">
        <v>33</v>
      </c>
      <c r="U330" s="223" t="s">
        <v>34</v>
      </c>
      <c r="V330" s="226">
        <v>17914</v>
      </c>
      <c r="W330" s="227">
        <v>17937</v>
      </c>
    </row>
    <row r="331" spans="1:23" ht="45" customHeight="1" x14ac:dyDescent="0.35">
      <c r="A331" s="221">
        <v>179511</v>
      </c>
      <c r="B331" s="222" t="s">
        <v>1608</v>
      </c>
      <c r="C331" s="46" t="s">
        <v>1609</v>
      </c>
      <c r="D331" s="223" t="s">
        <v>54</v>
      </c>
      <c r="E331" s="6" t="s">
        <v>1610</v>
      </c>
      <c r="F331" s="6"/>
      <c r="G331" s="6" t="s">
        <v>1611</v>
      </c>
      <c r="H331" s="46" t="s">
        <v>28</v>
      </c>
      <c r="I331" s="46" t="s">
        <v>326</v>
      </c>
      <c r="J331" s="23">
        <v>17</v>
      </c>
      <c r="K331" s="224">
        <v>1795</v>
      </c>
      <c r="L331" s="46" t="s">
        <v>1612</v>
      </c>
      <c r="M331" s="223" t="s">
        <v>167</v>
      </c>
      <c r="N331" s="223"/>
      <c r="O331" s="114">
        <v>378.65</v>
      </c>
      <c r="P331" s="114">
        <v>0.31</v>
      </c>
      <c r="Q331" s="225">
        <v>1795</v>
      </c>
      <c r="R331" s="114">
        <v>85000</v>
      </c>
      <c r="S331" s="114">
        <v>17000</v>
      </c>
      <c r="T331" s="223" t="s">
        <v>33</v>
      </c>
      <c r="U331" s="223" t="s">
        <v>34</v>
      </c>
      <c r="V331" s="226">
        <v>17981</v>
      </c>
      <c r="W331" s="227">
        <v>17951</v>
      </c>
    </row>
    <row r="332" spans="1:23" ht="45" customHeight="1" x14ac:dyDescent="0.35">
      <c r="A332" s="221">
        <v>179530</v>
      </c>
      <c r="B332" s="222" t="s">
        <v>1613</v>
      </c>
      <c r="C332" s="46" t="s">
        <v>1614</v>
      </c>
      <c r="D332" s="223" t="s">
        <v>161</v>
      </c>
      <c r="E332" s="6" t="s">
        <v>1615</v>
      </c>
      <c r="F332" s="6"/>
      <c r="G332" s="6" t="s">
        <v>44</v>
      </c>
      <c r="H332" s="46" t="e">
        <v>#N/A</v>
      </c>
      <c r="I332" s="46" t="e">
        <v>#N/A</v>
      </c>
      <c r="J332" s="23">
        <v>17</v>
      </c>
      <c r="K332" s="224" t="s">
        <v>1616</v>
      </c>
      <c r="L332" s="46" t="s">
        <v>1613</v>
      </c>
      <c r="M332" s="223" t="s">
        <v>167</v>
      </c>
      <c r="N332" s="223"/>
      <c r="O332" s="114">
        <v>418.52</v>
      </c>
      <c r="P332" s="114">
        <v>14.63</v>
      </c>
      <c r="Q332" s="225">
        <v>1726</v>
      </c>
      <c r="R332" s="114">
        <v>55000</v>
      </c>
      <c r="S332" s="114">
        <v>11000</v>
      </c>
      <c r="T332" s="223" t="s">
        <v>33</v>
      </c>
      <c r="U332" s="223" t="s">
        <v>34</v>
      </c>
      <c r="V332" s="226"/>
      <c r="W332" s="227">
        <v>17953</v>
      </c>
    </row>
    <row r="333" spans="1:23" ht="45" customHeight="1" x14ac:dyDescent="0.35">
      <c r="A333" s="221">
        <v>179621</v>
      </c>
      <c r="B333" s="222" t="s">
        <v>1617</v>
      </c>
      <c r="C333" s="46" t="s">
        <v>1618</v>
      </c>
      <c r="D333" s="223" t="s">
        <v>54</v>
      </c>
      <c r="E333" s="6" t="s">
        <v>1619</v>
      </c>
      <c r="F333" s="6" t="s">
        <v>1620</v>
      </c>
      <c r="G333" s="6" t="s">
        <v>1621</v>
      </c>
      <c r="H333" s="46" t="s">
        <v>326</v>
      </c>
      <c r="I333" s="46" t="s">
        <v>326</v>
      </c>
      <c r="J333" s="23">
        <v>17</v>
      </c>
      <c r="K333" s="224">
        <v>1796</v>
      </c>
      <c r="L333" s="46" t="s">
        <v>1622</v>
      </c>
      <c r="M333" s="223" t="s">
        <v>167</v>
      </c>
      <c r="N333" s="223"/>
      <c r="O333" s="114">
        <v>364.38</v>
      </c>
      <c r="P333" s="114">
        <v>0.82</v>
      </c>
      <c r="Q333" s="225">
        <v>1796</v>
      </c>
      <c r="R333" s="114">
        <v>880000</v>
      </c>
      <c r="S333" s="114">
        <v>52000</v>
      </c>
      <c r="T333" s="223" t="s">
        <v>33</v>
      </c>
      <c r="U333" s="223" t="s">
        <v>34</v>
      </c>
      <c r="V333" s="226">
        <v>17995</v>
      </c>
      <c r="W333" s="227">
        <v>17963</v>
      </c>
    </row>
    <row r="334" spans="1:23" ht="45" customHeight="1" x14ac:dyDescent="0.35">
      <c r="A334" s="221">
        <v>179723</v>
      </c>
      <c r="B334" s="222" t="s">
        <v>1623</v>
      </c>
      <c r="C334" s="46" t="s">
        <v>1624</v>
      </c>
      <c r="D334" s="223" t="s">
        <v>54</v>
      </c>
      <c r="E334" s="6" t="s">
        <v>1625</v>
      </c>
      <c r="F334" s="6" t="s">
        <v>1626</v>
      </c>
      <c r="G334" s="6" t="s">
        <v>1627</v>
      </c>
      <c r="H334" s="46" t="s">
        <v>326</v>
      </c>
      <c r="I334" s="46" t="s">
        <v>326</v>
      </c>
      <c r="J334" s="23">
        <v>17</v>
      </c>
      <c r="K334" s="224">
        <v>1797</v>
      </c>
      <c r="L334" s="46" t="s">
        <v>1628</v>
      </c>
      <c r="M334" s="223" t="s">
        <v>1202</v>
      </c>
      <c r="N334" s="223"/>
      <c r="O334" s="114">
        <v>9665.32</v>
      </c>
      <c r="P334" s="114">
        <v>165.62</v>
      </c>
      <c r="Q334" s="225">
        <v>1797</v>
      </c>
      <c r="R334" s="114">
        <v>8</v>
      </c>
      <c r="S334" s="114">
        <v>5</v>
      </c>
      <c r="T334" s="223" t="s">
        <v>33</v>
      </c>
      <c r="U334" s="223" t="s">
        <v>34</v>
      </c>
      <c r="V334" s="226">
        <v>17881</v>
      </c>
      <c r="W334" s="227"/>
    </row>
    <row r="335" spans="1:23" ht="45" customHeight="1" x14ac:dyDescent="0.35">
      <c r="A335" s="221">
        <v>179724</v>
      </c>
      <c r="B335" s="222" t="s">
        <v>1629</v>
      </c>
      <c r="C335" s="46" t="s">
        <v>1630</v>
      </c>
      <c r="D335" s="223" t="s">
        <v>54</v>
      </c>
      <c r="E335" s="6" t="s">
        <v>1631</v>
      </c>
      <c r="F335" s="6" t="s">
        <v>1632</v>
      </c>
      <c r="G335" s="6" t="s">
        <v>1633</v>
      </c>
      <c r="H335" s="46" t="s">
        <v>326</v>
      </c>
      <c r="I335" s="46" t="s">
        <v>326</v>
      </c>
      <c r="J335" s="23">
        <v>17</v>
      </c>
      <c r="K335" s="224">
        <v>1797</v>
      </c>
      <c r="L335" s="46" t="s">
        <v>1628</v>
      </c>
      <c r="M335" s="223" t="s">
        <v>1202</v>
      </c>
      <c r="N335" s="223"/>
      <c r="O335" s="114">
        <v>9665.32</v>
      </c>
      <c r="P335" s="114">
        <v>165.62</v>
      </c>
      <c r="Q335" s="225">
        <v>1797</v>
      </c>
      <c r="R335" s="114">
        <v>8</v>
      </c>
      <c r="S335" s="114">
        <v>5</v>
      </c>
      <c r="T335" s="223" t="s">
        <v>33</v>
      </c>
      <c r="U335" s="223" t="s">
        <v>34</v>
      </c>
      <c r="V335" s="226">
        <v>17882</v>
      </c>
      <c r="W335" s="227"/>
    </row>
    <row r="336" spans="1:23" ht="45" customHeight="1" x14ac:dyDescent="0.35">
      <c r="A336" s="221">
        <v>179821</v>
      </c>
      <c r="B336" s="222" t="s">
        <v>1634</v>
      </c>
      <c r="C336" s="46" t="s">
        <v>1635</v>
      </c>
      <c r="D336" s="223" t="s">
        <v>54</v>
      </c>
      <c r="E336" s="6" t="s">
        <v>1636</v>
      </c>
      <c r="F336" s="6" t="s">
        <v>1637</v>
      </c>
      <c r="G336" s="6" t="s">
        <v>1638</v>
      </c>
      <c r="H336" s="46" t="s">
        <v>326</v>
      </c>
      <c r="I336" s="46" t="s">
        <v>326</v>
      </c>
      <c r="J336" s="23">
        <v>17</v>
      </c>
      <c r="K336" s="224">
        <v>1798</v>
      </c>
      <c r="L336" s="46" t="s">
        <v>1639</v>
      </c>
      <c r="M336" s="223" t="s">
        <v>146</v>
      </c>
      <c r="N336" s="223"/>
      <c r="O336" s="114">
        <v>186356.2</v>
      </c>
      <c r="P336" s="114">
        <v>548.32000000000005</v>
      </c>
      <c r="Q336" s="225">
        <v>1798</v>
      </c>
      <c r="R336" s="114">
        <v>1</v>
      </c>
      <c r="S336" s="114">
        <v>1</v>
      </c>
      <c r="T336" s="223" t="s">
        <v>33</v>
      </c>
      <c r="U336" s="223" t="s">
        <v>34</v>
      </c>
      <c r="V336" s="226">
        <v>17891</v>
      </c>
      <c r="W336" s="227">
        <v>17981</v>
      </c>
    </row>
    <row r="337" spans="1:23" ht="45" customHeight="1" x14ac:dyDescent="0.35">
      <c r="A337" s="221">
        <v>179921</v>
      </c>
      <c r="B337" s="222" t="s">
        <v>1640</v>
      </c>
      <c r="C337" s="46" t="s">
        <v>1641</v>
      </c>
      <c r="D337" s="223" t="s">
        <v>54</v>
      </c>
      <c r="E337" s="6" t="s">
        <v>1642</v>
      </c>
      <c r="F337" s="6"/>
      <c r="G337" s="6" t="s">
        <v>1643</v>
      </c>
      <c r="H337" s="46" t="s">
        <v>326</v>
      </c>
      <c r="I337" s="46" t="s">
        <v>326</v>
      </c>
      <c r="J337" s="23">
        <v>17</v>
      </c>
      <c r="K337" s="224">
        <v>1799</v>
      </c>
      <c r="L337" s="46" t="s">
        <v>1644</v>
      </c>
      <c r="M337" s="223" t="s">
        <v>146</v>
      </c>
      <c r="N337" s="223"/>
      <c r="O337" s="114">
        <v>143355.72</v>
      </c>
      <c r="P337" s="114">
        <v>3196.21</v>
      </c>
      <c r="Q337" s="225">
        <v>1799</v>
      </c>
      <c r="R337" s="114">
        <v>1</v>
      </c>
      <c r="S337" s="114">
        <v>1</v>
      </c>
      <c r="T337" s="223" t="s">
        <v>33</v>
      </c>
      <c r="U337" s="223" t="s">
        <v>34</v>
      </c>
      <c r="V337" s="226">
        <v>17950</v>
      </c>
      <c r="W337" s="227">
        <v>17991</v>
      </c>
    </row>
    <row r="338" spans="1:23" ht="45" customHeight="1" x14ac:dyDescent="0.35">
      <c r="A338" s="221">
        <v>179922</v>
      </c>
      <c r="B338" s="222" t="s">
        <v>1645</v>
      </c>
      <c r="C338" s="46" t="s">
        <v>1646</v>
      </c>
      <c r="D338" s="223" t="s">
        <v>54</v>
      </c>
      <c r="E338" s="6" t="s">
        <v>1647</v>
      </c>
      <c r="F338" s="6"/>
      <c r="G338" s="6" t="s">
        <v>1648</v>
      </c>
      <c r="H338" s="46" t="s">
        <v>326</v>
      </c>
      <c r="I338" s="46" t="s">
        <v>326</v>
      </c>
      <c r="J338" s="23">
        <v>17</v>
      </c>
      <c r="K338" s="224">
        <v>1799</v>
      </c>
      <c r="L338" s="46" t="s">
        <v>1644</v>
      </c>
      <c r="M338" s="223" t="s">
        <v>146</v>
      </c>
      <c r="N338" s="223"/>
      <c r="O338" s="114">
        <v>143355.72</v>
      </c>
      <c r="P338" s="114">
        <v>3196.21</v>
      </c>
      <c r="Q338" s="225">
        <v>1799</v>
      </c>
      <c r="R338" s="114">
        <v>1</v>
      </c>
      <c r="S338" s="114">
        <v>1</v>
      </c>
      <c r="T338" s="223" t="s">
        <v>33</v>
      </c>
      <c r="U338" s="223" t="s">
        <v>34</v>
      </c>
      <c r="V338" s="226">
        <v>17951</v>
      </c>
      <c r="W338" s="227">
        <v>17991</v>
      </c>
    </row>
    <row r="339" spans="1:23" ht="45" customHeight="1" x14ac:dyDescent="0.35">
      <c r="A339" s="221">
        <v>179923</v>
      </c>
      <c r="B339" s="222" t="s">
        <v>1649</v>
      </c>
      <c r="C339" s="46" t="s">
        <v>1650</v>
      </c>
      <c r="D339" s="223" t="s">
        <v>54</v>
      </c>
      <c r="E339" s="6" t="s">
        <v>1651</v>
      </c>
      <c r="F339" s="6" t="s">
        <v>1652</v>
      </c>
      <c r="G339" s="6" t="s">
        <v>1653</v>
      </c>
      <c r="H339" s="46" t="s">
        <v>326</v>
      </c>
      <c r="I339" s="46" t="s">
        <v>326</v>
      </c>
      <c r="J339" s="23">
        <v>17</v>
      </c>
      <c r="K339" s="224">
        <v>1799</v>
      </c>
      <c r="L339" s="46" t="s">
        <v>1644</v>
      </c>
      <c r="M339" s="223" t="s">
        <v>146</v>
      </c>
      <c r="N339" s="223"/>
      <c r="O339" s="114">
        <v>143355.72</v>
      </c>
      <c r="P339" s="114">
        <v>3196.21</v>
      </c>
      <c r="Q339" s="225">
        <v>1799</v>
      </c>
      <c r="R339" s="114">
        <v>1</v>
      </c>
      <c r="S339" s="114">
        <v>1</v>
      </c>
      <c r="T339" s="223" t="s">
        <v>33</v>
      </c>
      <c r="U339" s="223" t="s">
        <v>34</v>
      </c>
      <c r="V339" s="226">
        <v>17994</v>
      </c>
      <c r="W339" s="227">
        <v>17992</v>
      </c>
    </row>
    <row r="340" spans="1:23" ht="45" customHeight="1" x14ac:dyDescent="0.35">
      <c r="A340" s="221">
        <v>211111</v>
      </c>
      <c r="B340" s="222" t="s">
        <v>1654</v>
      </c>
      <c r="C340" s="46" t="s">
        <v>1655</v>
      </c>
      <c r="D340" s="223" t="s">
        <v>161</v>
      </c>
      <c r="E340" s="6" t="s">
        <v>1656</v>
      </c>
      <c r="F340" s="6"/>
      <c r="G340" s="6" t="s">
        <v>1657</v>
      </c>
      <c r="H340" s="46" t="s">
        <v>98</v>
      </c>
      <c r="I340" s="46" t="s">
        <v>326</v>
      </c>
      <c r="J340" s="23">
        <v>21</v>
      </c>
      <c r="K340" s="224">
        <v>2111</v>
      </c>
      <c r="L340" s="46" t="s">
        <v>637</v>
      </c>
      <c r="M340" s="223" t="s">
        <v>167</v>
      </c>
      <c r="N340" s="223"/>
      <c r="O340" s="114">
        <v>741</v>
      </c>
      <c r="P340" s="114">
        <v>4.6399999999999997</v>
      </c>
      <c r="Q340" s="225">
        <v>2111</v>
      </c>
      <c r="R340" s="114">
        <v>200000</v>
      </c>
      <c r="S340" s="114">
        <v>28000</v>
      </c>
      <c r="T340" s="223" t="s">
        <v>33</v>
      </c>
      <c r="U340" s="223" t="s">
        <v>34</v>
      </c>
      <c r="V340" s="226">
        <v>21110</v>
      </c>
      <c r="W340" s="227" t="s">
        <v>1658</v>
      </c>
    </row>
    <row r="341" spans="1:23" ht="45" customHeight="1" x14ac:dyDescent="0.35">
      <c r="A341" s="221">
        <v>211116</v>
      </c>
      <c r="B341" s="222" t="s">
        <v>1659</v>
      </c>
      <c r="C341" s="46" t="s">
        <v>1660</v>
      </c>
      <c r="D341" s="223" t="s">
        <v>161</v>
      </c>
      <c r="E341" s="6" t="s">
        <v>1661</v>
      </c>
      <c r="F341" s="6"/>
      <c r="G341" s="6" t="s">
        <v>1662</v>
      </c>
      <c r="H341" s="46" t="s">
        <v>98</v>
      </c>
      <c r="I341" s="46" t="s">
        <v>1663</v>
      </c>
      <c r="J341" s="23">
        <v>21</v>
      </c>
      <c r="K341" s="224">
        <v>2115</v>
      </c>
      <c r="L341" s="46" t="s">
        <v>1664</v>
      </c>
      <c r="M341" s="223" t="s">
        <v>167</v>
      </c>
      <c r="N341" s="223"/>
      <c r="O341" s="114">
        <v>511</v>
      </c>
      <c r="P341" s="114">
        <v>2.33</v>
      </c>
      <c r="Q341" s="225">
        <v>2115</v>
      </c>
      <c r="R341" s="114">
        <v>252000</v>
      </c>
      <c r="S341" s="114">
        <v>69000</v>
      </c>
      <c r="T341" s="223" t="s">
        <v>33</v>
      </c>
      <c r="U341" s="223" t="s">
        <v>34</v>
      </c>
      <c r="V341" s="226"/>
      <c r="W341" s="227"/>
    </row>
    <row r="342" spans="1:23" ht="45" customHeight="1" x14ac:dyDescent="0.35">
      <c r="A342" s="221">
        <v>211147</v>
      </c>
      <c r="B342" s="222" t="s">
        <v>1665</v>
      </c>
      <c r="C342" s="46" t="s">
        <v>1666</v>
      </c>
      <c r="D342" s="223" t="s">
        <v>161</v>
      </c>
      <c r="E342" s="6" t="s">
        <v>1667</v>
      </c>
      <c r="F342" s="6"/>
      <c r="G342" s="6" t="s">
        <v>1668</v>
      </c>
      <c r="H342" s="46" t="s">
        <v>151</v>
      </c>
      <c r="I342" s="46" t="s">
        <v>98</v>
      </c>
      <c r="J342" s="23">
        <v>21</v>
      </c>
      <c r="K342" s="224">
        <v>2112</v>
      </c>
      <c r="L342" s="46" t="s">
        <v>1669</v>
      </c>
      <c r="M342" s="223" t="s">
        <v>167</v>
      </c>
      <c r="N342" s="223"/>
      <c r="O342" s="114">
        <v>495.95</v>
      </c>
      <c r="P342" s="114">
        <v>4.5199999999999996</v>
      </c>
      <c r="Q342" s="225">
        <v>2112</v>
      </c>
      <c r="R342" s="114">
        <v>120000</v>
      </c>
      <c r="S342" s="114">
        <v>9900</v>
      </c>
      <c r="T342" s="223" t="s">
        <v>33</v>
      </c>
      <c r="U342" s="223" t="s">
        <v>34</v>
      </c>
      <c r="V342" s="226"/>
      <c r="W342" s="227">
        <v>21154</v>
      </c>
    </row>
    <row r="343" spans="1:23" ht="45" customHeight="1" x14ac:dyDescent="0.35">
      <c r="A343" s="221">
        <v>211150</v>
      </c>
      <c r="B343" s="222" t="s">
        <v>1670</v>
      </c>
      <c r="C343" s="46" t="s">
        <v>1671</v>
      </c>
      <c r="D343" s="223" t="s">
        <v>161</v>
      </c>
      <c r="E343" s="6" t="s">
        <v>1672</v>
      </c>
      <c r="F343" s="6"/>
      <c r="G343" s="6" t="s">
        <v>44</v>
      </c>
      <c r="H343" s="46" t="e">
        <v>#N/A</v>
      </c>
      <c r="I343" s="46" t="e">
        <v>#N/A</v>
      </c>
      <c r="J343" s="223">
        <v>21</v>
      </c>
      <c r="K343" s="224">
        <v>2111</v>
      </c>
      <c r="L343" s="46" t="s">
        <v>637</v>
      </c>
      <c r="M343" s="223" t="s">
        <v>167</v>
      </c>
      <c r="N343" s="223"/>
      <c r="O343" s="114">
        <v>741</v>
      </c>
      <c r="P343" s="114">
        <v>4.6399999999999997</v>
      </c>
      <c r="Q343" s="225">
        <v>2111</v>
      </c>
      <c r="R343" s="114">
        <v>200000</v>
      </c>
      <c r="S343" s="114">
        <v>28000</v>
      </c>
      <c r="T343" s="223" t="s">
        <v>33</v>
      </c>
      <c r="U343" s="223" t="s">
        <v>34</v>
      </c>
      <c r="V343" s="226">
        <v>21115</v>
      </c>
      <c r="W343" s="227"/>
    </row>
    <row r="344" spans="1:23" ht="45" customHeight="1" x14ac:dyDescent="0.35">
      <c r="A344" s="221">
        <v>211152</v>
      </c>
      <c r="B344" s="222" t="s">
        <v>1673</v>
      </c>
      <c r="C344" s="46" t="s">
        <v>1674</v>
      </c>
      <c r="D344" s="223" t="s">
        <v>161</v>
      </c>
      <c r="E344" s="6" t="s">
        <v>1675</v>
      </c>
      <c r="F344" s="6"/>
      <c r="G344" s="6" t="s">
        <v>1676</v>
      </c>
      <c r="H344" s="46" t="s">
        <v>98</v>
      </c>
      <c r="I344" s="46" t="s">
        <v>326</v>
      </c>
      <c r="J344" s="23">
        <v>21</v>
      </c>
      <c r="K344" s="224">
        <v>2112</v>
      </c>
      <c r="L344" s="46" t="s">
        <v>1669</v>
      </c>
      <c r="M344" s="223" t="s">
        <v>167</v>
      </c>
      <c r="N344" s="223"/>
      <c r="O344" s="114">
        <v>495.95</v>
      </c>
      <c r="P344" s="114">
        <v>4.5199999999999996</v>
      </c>
      <c r="Q344" s="225">
        <v>2112</v>
      </c>
      <c r="R344" s="114">
        <v>120000</v>
      </c>
      <c r="S344" s="114">
        <v>9900</v>
      </c>
      <c r="T344" s="223" t="s">
        <v>33</v>
      </c>
      <c r="U344" s="223" t="s">
        <v>34</v>
      </c>
      <c r="V344" s="226"/>
      <c r="W344" s="227" t="s">
        <v>1677</v>
      </c>
    </row>
    <row r="345" spans="1:23" ht="45" customHeight="1" x14ac:dyDescent="0.35">
      <c r="A345" s="221">
        <v>211153</v>
      </c>
      <c r="B345" s="222" t="s">
        <v>1678</v>
      </c>
      <c r="C345" s="46" t="s">
        <v>1679</v>
      </c>
      <c r="D345" s="223" t="s">
        <v>161</v>
      </c>
      <c r="E345" s="6" t="s">
        <v>1680</v>
      </c>
      <c r="F345" s="6"/>
      <c r="G345" s="6" t="s">
        <v>1681</v>
      </c>
      <c r="H345" s="46" t="s">
        <v>98</v>
      </c>
      <c r="I345" s="46" t="s">
        <v>326</v>
      </c>
      <c r="J345" s="23">
        <v>21</v>
      </c>
      <c r="K345" s="224">
        <v>2112</v>
      </c>
      <c r="L345" s="46" t="s">
        <v>1669</v>
      </c>
      <c r="M345" s="223" t="s">
        <v>167</v>
      </c>
      <c r="N345" s="223"/>
      <c r="O345" s="114">
        <v>495.95</v>
      </c>
      <c r="P345" s="114">
        <v>4.5199999999999996</v>
      </c>
      <c r="Q345" s="225">
        <v>2112</v>
      </c>
      <c r="R345" s="114">
        <v>120000</v>
      </c>
      <c r="S345" s="114">
        <v>9900</v>
      </c>
      <c r="T345" s="223" t="s">
        <v>33</v>
      </c>
      <c r="U345" s="223" t="s">
        <v>34</v>
      </c>
      <c r="V345" s="226"/>
      <c r="W345" s="227">
        <v>21106</v>
      </c>
    </row>
    <row r="346" spans="1:23" ht="45" customHeight="1" x14ac:dyDescent="0.35">
      <c r="A346" s="221">
        <v>211154</v>
      </c>
      <c r="B346" s="222" t="s">
        <v>1682</v>
      </c>
      <c r="C346" s="46" t="s">
        <v>1683</v>
      </c>
      <c r="D346" s="223" t="s">
        <v>161</v>
      </c>
      <c r="E346" s="6" t="s">
        <v>1684</v>
      </c>
      <c r="F346" s="6" t="s">
        <v>1685</v>
      </c>
      <c r="G346" s="6" t="s">
        <v>1686</v>
      </c>
      <c r="H346" s="46" t="s">
        <v>98</v>
      </c>
      <c r="I346" s="46" t="s">
        <v>1687</v>
      </c>
      <c r="J346" s="23">
        <v>21</v>
      </c>
      <c r="K346" s="224">
        <v>2112</v>
      </c>
      <c r="L346" s="46" t="s">
        <v>1669</v>
      </c>
      <c r="M346" s="223" t="s">
        <v>167</v>
      </c>
      <c r="N346" s="223"/>
      <c r="O346" s="114">
        <v>495.95</v>
      </c>
      <c r="P346" s="114">
        <v>4.5199999999999996</v>
      </c>
      <c r="Q346" s="225">
        <v>2112</v>
      </c>
      <c r="R346" s="114">
        <v>120000</v>
      </c>
      <c r="S346" s="114">
        <v>9900</v>
      </c>
      <c r="T346" s="223" t="s">
        <v>33</v>
      </c>
      <c r="U346" s="223" t="s">
        <v>34</v>
      </c>
      <c r="V346" s="226"/>
      <c r="W346" s="227">
        <v>21106</v>
      </c>
    </row>
    <row r="347" spans="1:23" ht="45" customHeight="1" x14ac:dyDescent="0.35">
      <c r="A347" s="221">
        <v>211157</v>
      </c>
      <c r="B347" s="222" t="s">
        <v>1688</v>
      </c>
      <c r="C347" s="46" t="s">
        <v>1689</v>
      </c>
      <c r="D347" s="223" t="s">
        <v>161</v>
      </c>
      <c r="E347" s="6" t="s">
        <v>1690</v>
      </c>
      <c r="F347" s="6" t="s">
        <v>1691</v>
      </c>
      <c r="G347" s="6" t="s">
        <v>1692</v>
      </c>
      <c r="H347" s="46" t="s">
        <v>98</v>
      </c>
      <c r="I347" s="46" t="s">
        <v>326</v>
      </c>
      <c r="J347" s="23">
        <v>21</v>
      </c>
      <c r="K347" s="224">
        <v>2116</v>
      </c>
      <c r="L347" s="46" t="s">
        <v>1693</v>
      </c>
      <c r="M347" s="223" t="s">
        <v>167</v>
      </c>
      <c r="N347" s="223"/>
      <c r="O347" s="114">
        <v>512.63</v>
      </c>
      <c r="P347" s="114">
        <v>3.63</v>
      </c>
      <c r="Q347" s="225">
        <v>2116</v>
      </c>
      <c r="R347" s="114">
        <v>280000</v>
      </c>
      <c r="S347" s="114">
        <v>14000</v>
      </c>
      <c r="T347" s="223" t="s">
        <v>33</v>
      </c>
      <c r="U347" s="223" t="s">
        <v>34</v>
      </c>
      <c r="V347" s="226"/>
      <c r="W347" s="227">
        <v>21120</v>
      </c>
    </row>
    <row r="348" spans="1:23" ht="45" customHeight="1" x14ac:dyDescent="0.35">
      <c r="A348" s="221">
        <v>211159</v>
      </c>
      <c r="B348" s="222" t="s">
        <v>1694</v>
      </c>
      <c r="C348" s="46" t="s">
        <v>1695</v>
      </c>
      <c r="D348" s="223" t="s">
        <v>161</v>
      </c>
      <c r="E348" s="6" t="s">
        <v>1696</v>
      </c>
      <c r="F348" s="6"/>
      <c r="G348" s="6" t="s">
        <v>1697</v>
      </c>
      <c r="H348" s="46" t="s">
        <v>98</v>
      </c>
      <c r="I348" s="46" t="s">
        <v>326</v>
      </c>
      <c r="J348" s="23">
        <v>21</v>
      </c>
      <c r="K348" s="224">
        <v>2113</v>
      </c>
      <c r="L348" s="46" t="s">
        <v>1698</v>
      </c>
      <c r="M348" s="223" t="s">
        <v>167</v>
      </c>
      <c r="N348" s="223"/>
      <c r="O348" s="114">
        <v>1043</v>
      </c>
      <c r="P348" s="114">
        <v>3.75</v>
      </c>
      <c r="Q348" s="225">
        <v>2113</v>
      </c>
      <c r="R348" s="114">
        <v>100000</v>
      </c>
      <c r="S348" s="114">
        <v>17000</v>
      </c>
      <c r="T348" s="223" t="s">
        <v>33</v>
      </c>
      <c r="U348" s="223" t="s">
        <v>34</v>
      </c>
      <c r="V348" s="226"/>
      <c r="W348" s="227">
        <v>21103</v>
      </c>
    </row>
    <row r="349" spans="1:23" ht="45" customHeight="1" x14ac:dyDescent="0.35">
      <c r="A349" s="221">
        <v>211161</v>
      </c>
      <c r="B349" s="222" t="s">
        <v>5718</v>
      </c>
      <c r="C349" s="46" t="s">
        <v>1699</v>
      </c>
      <c r="D349" s="223" t="s">
        <v>161</v>
      </c>
      <c r="E349" s="6" t="s">
        <v>1700</v>
      </c>
      <c r="F349" s="6"/>
      <c r="G349" s="6" t="s">
        <v>1701</v>
      </c>
      <c r="H349" s="46" t="s">
        <v>98</v>
      </c>
      <c r="I349" s="46" t="s">
        <v>326</v>
      </c>
      <c r="J349" s="23">
        <v>44</v>
      </c>
      <c r="K349" s="224">
        <v>4423</v>
      </c>
      <c r="L349" s="46" t="s">
        <v>1702</v>
      </c>
      <c r="M349" s="223" t="s">
        <v>167</v>
      </c>
      <c r="N349" s="223" t="s">
        <v>1016</v>
      </c>
      <c r="O349" s="114">
        <v>693.84</v>
      </c>
      <c r="P349" s="114">
        <v>6.07</v>
      </c>
      <c r="Q349" s="225">
        <v>4423</v>
      </c>
      <c r="R349" s="114">
        <v>190000</v>
      </c>
      <c r="S349" s="114">
        <v>1900</v>
      </c>
      <c r="T349" s="223" t="s">
        <v>33</v>
      </c>
      <c r="U349" s="223" t="s">
        <v>34</v>
      </c>
      <c r="V349" s="226" t="s">
        <v>326</v>
      </c>
      <c r="W349" s="227">
        <v>44130</v>
      </c>
    </row>
    <row r="350" spans="1:23" ht="45" customHeight="1" x14ac:dyDescent="0.35">
      <c r="A350" s="221">
        <v>211172</v>
      </c>
      <c r="B350" s="222" t="s">
        <v>1703</v>
      </c>
      <c r="C350" s="46" t="s">
        <v>1704</v>
      </c>
      <c r="D350" s="223" t="s">
        <v>161</v>
      </c>
      <c r="E350" s="6" t="s">
        <v>1705</v>
      </c>
      <c r="F350" s="6"/>
      <c r="G350" s="6" t="s">
        <v>44</v>
      </c>
      <c r="H350" s="46" t="e">
        <v>#N/A</v>
      </c>
      <c r="I350" s="46" t="e">
        <v>#N/A</v>
      </c>
      <c r="J350" s="223">
        <v>31</v>
      </c>
      <c r="K350" s="224">
        <v>3111</v>
      </c>
      <c r="L350" s="46" t="s">
        <v>1706</v>
      </c>
      <c r="M350" s="223" t="s">
        <v>167</v>
      </c>
      <c r="N350" s="223"/>
      <c r="O350" s="114">
        <v>512.75</v>
      </c>
      <c r="P350" s="114">
        <v>8.33</v>
      </c>
      <c r="Q350" s="225">
        <v>3111</v>
      </c>
      <c r="R350" s="114">
        <v>230000</v>
      </c>
      <c r="S350" s="114">
        <v>31000</v>
      </c>
      <c r="T350" s="223" t="s">
        <v>33</v>
      </c>
      <c r="U350" s="223" t="s">
        <v>34</v>
      </c>
      <c r="V350" s="226"/>
      <c r="W350" s="227"/>
    </row>
    <row r="351" spans="1:23" ht="45" customHeight="1" x14ac:dyDescent="0.35">
      <c r="A351" s="221">
        <v>211179</v>
      </c>
      <c r="B351" s="222" t="s">
        <v>1707</v>
      </c>
      <c r="C351" s="46" t="s">
        <v>1708</v>
      </c>
      <c r="D351" s="223" t="s">
        <v>161</v>
      </c>
      <c r="E351" s="6" t="s">
        <v>1709</v>
      </c>
      <c r="F351" s="6"/>
      <c r="G351" s="6" t="s">
        <v>1710</v>
      </c>
      <c r="H351" s="46" t="s">
        <v>98</v>
      </c>
      <c r="I351" s="46" t="s">
        <v>326</v>
      </c>
      <c r="J351" s="23">
        <v>21</v>
      </c>
      <c r="K351" s="224">
        <v>2111</v>
      </c>
      <c r="L351" s="46" t="s">
        <v>637</v>
      </c>
      <c r="M351" s="223" t="s">
        <v>167</v>
      </c>
      <c r="N351" s="223"/>
      <c r="O351" s="114">
        <v>741</v>
      </c>
      <c r="P351" s="114">
        <v>4.6399999999999997</v>
      </c>
      <c r="Q351" s="225">
        <v>2111</v>
      </c>
      <c r="R351" s="114">
        <v>200000</v>
      </c>
      <c r="S351" s="114">
        <v>28000</v>
      </c>
      <c r="T351" s="223" t="s">
        <v>33</v>
      </c>
      <c r="U351" s="223" t="s">
        <v>34</v>
      </c>
      <c r="V351" s="226">
        <v>21110</v>
      </c>
      <c r="W351" s="227">
        <v>21105</v>
      </c>
    </row>
    <row r="352" spans="1:23" ht="45" customHeight="1" x14ac:dyDescent="0.35">
      <c r="A352" s="221">
        <v>211183</v>
      </c>
      <c r="B352" s="222" t="s">
        <v>1711</v>
      </c>
      <c r="C352" s="46" t="s">
        <v>1712</v>
      </c>
      <c r="D352" s="223" t="s">
        <v>161</v>
      </c>
      <c r="E352" s="6" t="s">
        <v>5776</v>
      </c>
      <c r="F352" s="6"/>
      <c r="G352" s="6" t="s">
        <v>1714</v>
      </c>
      <c r="H352" s="46" t="s">
        <v>98</v>
      </c>
      <c r="I352" s="46" t="s">
        <v>1715</v>
      </c>
      <c r="J352" s="23">
        <v>21</v>
      </c>
      <c r="K352" s="224">
        <v>2114</v>
      </c>
      <c r="L352" s="46" t="s">
        <v>1716</v>
      </c>
      <c r="M352" s="223" t="s">
        <v>167</v>
      </c>
      <c r="N352" s="223"/>
      <c r="O352" s="114">
        <v>392.44</v>
      </c>
      <c r="P352" s="114">
        <v>7.81</v>
      </c>
      <c r="Q352" s="225">
        <v>2114</v>
      </c>
      <c r="R352" s="114">
        <v>56000</v>
      </c>
      <c r="S352" s="114">
        <v>6000</v>
      </c>
      <c r="T352" s="223" t="s">
        <v>33</v>
      </c>
      <c r="U352" s="223" t="s">
        <v>34</v>
      </c>
      <c r="V352" s="226">
        <v>21140</v>
      </c>
      <c r="W352" s="227">
        <v>21101</v>
      </c>
    </row>
    <row r="353" spans="1:23" ht="45" customHeight="1" x14ac:dyDescent="0.35">
      <c r="A353" s="221">
        <v>211193</v>
      </c>
      <c r="B353" s="222" t="s">
        <v>1717</v>
      </c>
      <c r="C353" s="46" t="s">
        <v>1718</v>
      </c>
      <c r="D353" s="223" t="s">
        <v>54</v>
      </c>
      <c r="E353" s="6" t="s">
        <v>5777</v>
      </c>
      <c r="F353" s="6"/>
      <c r="G353" s="6" t="s">
        <v>1720</v>
      </c>
      <c r="H353" s="46" t="s">
        <v>98</v>
      </c>
      <c r="I353" s="46" t="s">
        <v>1715</v>
      </c>
      <c r="J353" s="23">
        <v>21</v>
      </c>
      <c r="K353" s="224">
        <v>2118</v>
      </c>
      <c r="L353" s="46" t="s">
        <v>1721</v>
      </c>
      <c r="M353" s="223" t="s">
        <v>146</v>
      </c>
      <c r="N353" s="223"/>
      <c r="O353" s="114">
        <v>3750907.42</v>
      </c>
      <c r="P353" s="114">
        <v>25271.23</v>
      </c>
      <c r="Q353" s="225">
        <v>2118</v>
      </c>
      <c r="R353" s="114">
        <v>2</v>
      </c>
      <c r="S353" s="114">
        <v>1</v>
      </c>
      <c r="T353" s="223" t="s">
        <v>33</v>
      </c>
      <c r="U353" s="223" t="s">
        <v>34</v>
      </c>
      <c r="V353" s="226">
        <v>21141</v>
      </c>
      <c r="W353" s="227" t="s">
        <v>1722</v>
      </c>
    </row>
    <row r="354" spans="1:23" ht="45" customHeight="1" x14ac:dyDescent="0.35">
      <c r="A354" s="221">
        <v>211251</v>
      </c>
      <c r="B354" s="222" t="s">
        <v>1723</v>
      </c>
      <c r="C354" s="46" t="s">
        <v>1724</v>
      </c>
      <c r="D354" s="223" t="s">
        <v>161</v>
      </c>
      <c r="E354" s="6" t="s">
        <v>1725</v>
      </c>
      <c r="F354" s="6"/>
      <c r="G354" s="6" t="s">
        <v>1726</v>
      </c>
      <c r="H354" s="46" t="s">
        <v>98</v>
      </c>
      <c r="I354" s="46" t="s">
        <v>1663</v>
      </c>
      <c r="J354" s="23">
        <v>21</v>
      </c>
      <c r="K354" s="224">
        <v>2116</v>
      </c>
      <c r="L354" s="46" t="s">
        <v>1693</v>
      </c>
      <c r="M354" s="223" t="s">
        <v>167</v>
      </c>
      <c r="N354" s="223"/>
      <c r="O354" s="114">
        <v>512.63</v>
      </c>
      <c r="P354" s="114">
        <v>3.63</v>
      </c>
      <c r="Q354" s="225">
        <v>2116</v>
      </c>
      <c r="R354" s="114">
        <v>280000</v>
      </c>
      <c r="S354" s="114">
        <v>14000</v>
      </c>
      <c r="T354" s="223" t="s">
        <v>33</v>
      </c>
      <c r="U354" s="223" t="s">
        <v>34</v>
      </c>
      <c r="V354" s="226"/>
      <c r="W354" s="227">
        <v>21127</v>
      </c>
    </row>
    <row r="355" spans="1:23" ht="45" customHeight="1" x14ac:dyDescent="0.35">
      <c r="A355" s="221">
        <v>211252</v>
      </c>
      <c r="B355" s="222" t="s">
        <v>1727</v>
      </c>
      <c r="C355" s="46" t="s">
        <v>1728</v>
      </c>
      <c r="D355" s="223" t="s">
        <v>161</v>
      </c>
      <c r="E355" s="6" t="s">
        <v>1729</v>
      </c>
      <c r="F355" s="6"/>
      <c r="G355" s="6" t="s">
        <v>1730</v>
      </c>
      <c r="H355" s="46" t="s">
        <v>98</v>
      </c>
      <c r="I355" s="46" t="s">
        <v>1663</v>
      </c>
      <c r="J355" s="23">
        <v>21</v>
      </c>
      <c r="K355" s="224">
        <v>2116</v>
      </c>
      <c r="L355" s="46" t="s">
        <v>1693</v>
      </c>
      <c r="M355" s="223" t="s">
        <v>167</v>
      </c>
      <c r="N355" s="223"/>
      <c r="O355" s="114">
        <v>512.63</v>
      </c>
      <c r="P355" s="114">
        <v>3.63</v>
      </c>
      <c r="Q355" s="225">
        <v>2116</v>
      </c>
      <c r="R355" s="114">
        <v>280000</v>
      </c>
      <c r="S355" s="114">
        <v>14000</v>
      </c>
      <c r="T355" s="223" t="s">
        <v>33</v>
      </c>
      <c r="U355" s="223" t="s">
        <v>34</v>
      </c>
      <c r="V355" s="226"/>
      <c r="W355" s="227"/>
    </row>
    <row r="356" spans="1:23" ht="45" customHeight="1" x14ac:dyDescent="0.35">
      <c r="A356" s="221">
        <v>211253</v>
      </c>
      <c r="B356" s="222" t="s">
        <v>1731</v>
      </c>
      <c r="C356" s="46" t="s">
        <v>1732</v>
      </c>
      <c r="D356" s="223" t="s">
        <v>161</v>
      </c>
      <c r="E356" s="6" t="s">
        <v>1733</v>
      </c>
      <c r="F356" s="6"/>
      <c r="G356" s="6" t="s">
        <v>1734</v>
      </c>
      <c r="H356" s="46" t="s">
        <v>98</v>
      </c>
      <c r="I356" s="46" t="s">
        <v>1663</v>
      </c>
      <c r="J356" s="23">
        <v>21</v>
      </c>
      <c r="K356" s="224">
        <v>2116</v>
      </c>
      <c r="L356" s="46" t="s">
        <v>1693</v>
      </c>
      <c r="M356" s="223" t="s">
        <v>167</v>
      </c>
      <c r="N356" s="223"/>
      <c r="O356" s="114">
        <v>512.63</v>
      </c>
      <c r="P356" s="114">
        <v>3.63</v>
      </c>
      <c r="Q356" s="225">
        <v>2116</v>
      </c>
      <c r="R356" s="114">
        <v>280000</v>
      </c>
      <c r="S356" s="114">
        <v>14000</v>
      </c>
      <c r="T356" s="223" t="s">
        <v>33</v>
      </c>
      <c r="U356" s="223" t="s">
        <v>34</v>
      </c>
      <c r="V356" s="226"/>
      <c r="W356" s="227"/>
    </row>
    <row r="357" spans="1:23" ht="45" customHeight="1" x14ac:dyDescent="0.35">
      <c r="A357" s="221">
        <v>211254</v>
      </c>
      <c r="B357" s="222" t="s">
        <v>1735</v>
      </c>
      <c r="C357" s="46" t="s">
        <v>1736</v>
      </c>
      <c r="D357" s="223" t="s">
        <v>161</v>
      </c>
      <c r="E357" s="6" t="s">
        <v>1737</v>
      </c>
      <c r="F357" s="6"/>
      <c r="G357" s="6" t="s">
        <v>1738</v>
      </c>
      <c r="H357" s="46" t="s">
        <v>98</v>
      </c>
      <c r="I357" s="46" t="s">
        <v>1663</v>
      </c>
      <c r="J357" s="23">
        <v>21</v>
      </c>
      <c r="K357" s="224">
        <v>2116</v>
      </c>
      <c r="L357" s="46" t="s">
        <v>1693</v>
      </c>
      <c r="M357" s="223" t="s">
        <v>167</v>
      </c>
      <c r="N357" s="223"/>
      <c r="O357" s="114">
        <v>512.63</v>
      </c>
      <c r="P357" s="114">
        <v>3.63</v>
      </c>
      <c r="Q357" s="225">
        <v>2116</v>
      </c>
      <c r="R357" s="114">
        <v>280000</v>
      </c>
      <c r="S357" s="114">
        <v>14000</v>
      </c>
      <c r="T357" s="223" t="s">
        <v>33</v>
      </c>
      <c r="U357" s="223" t="s">
        <v>34</v>
      </c>
      <c r="V357" s="226"/>
      <c r="W357" s="227"/>
    </row>
    <row r="358" spans="1:23" ht="45" customHeight="1" x14ac:dyDescent="0.35">
      <c r="A358" s="221">
        <v>211256</v>
      </c>
      <c r="B358" s="222" t="s">
        <v>1739</v>
      </c>
      <c r="C358" s="46" t="s">
        <v>1740</v>
      </c>
      <c r="D358" s="223" t="s">
        <v>161</v>
      </c>
      <c r="E358" s="6" t="s">
        <v>1741</v>
      </c>
      <c r="F358" s="6"/>
      <c r="G358" s="6" t="s">
        <v>1742</v>
      </c>
      <c r="H358" s="46" t="s">
        <v>98</v>
      </c>
      <c r="I358" s="46" t="s">
        <v>1663</v>
      </c>
      <c r="J358" s="23">
        <v>21</v>
      </c>
      <c r="K358" s="224">
        <v>2116</v>
      </c>
      <c r="L358" s="46" t="s">
        <v>1693</v>
      </c>
      <c r="M358" s="223" t="s">
        <v>167</v>
      </c>
      <c r="N358" s="223"/>
      <c r="O358" s="114">
        <v>512.63</v>
      </c>
      <c r="P358" s="114">
        <v>3.63</v>
      </c>
      <c r="Q358" s="225">
        <v>2116</v>
      </c>
      <c r="R358" s="114">
        <v>280000</v>
      </c>
      <c r="S358" s="114">
        <v>14000</v>
      </c>
      <c r="T358" s="223" t="s">
        <v>33</v>
      </c>
      <c r="U358" s="223" t="s">
        <v>34</v>
      </c>
      <c r="V358" s="226"/>
      <c r="W358" s="227"/>
    </row>
    <row r="359" spans="1:23" ht="45" customHeight="1" x14ac:dyDescent="0.35">
      <c r="A359" s="221">
        <v>211271</v>
      </c>
      <c r="B359" s="222" t="s">
        <v>1743</v>
      </c>
      <c r="C359" s="46" t="s">
        <v>1744</v>
      </c>
      <c r="D359" s="223" t="s">
        <v>161</v>
      </c>
      <c r="E359" s="6" t="s">
        <v>1745</v>
      </c>
      <c r="F359" s="6"/>
      <c r="G359" s="6" t="s">
        <v>1746</v>
      </c>
      <c r="H359" s="46" t="s">
        <v>98</v>
      </c>
      <c r="I359" s="46" t="s">
        <v>1663</v>
      </c>
      <c r="J359" s="23">
        <v>21</v>
      </c>
      <c r="K359" s="224">
        <v>2116</v>
      </c>
      <c r="L359" s="46" t="s">
        <v>1693</v>
      </c>
      <c r="M359" s="223" t="s">
        <v>167</v>
      </c>
      <c r="N359" s="223"/>
      <c r="O359" s="114">
        <v>512.63</v>
      </c>
      <c r="P359" s="114">
        <v>3.63</v>
      </c>
      <c r="Q359" s="225">
        <v>2116</v>
      </c>
      <c r="R359" s="114">
        <v>280000</v>
      </c>
      <c r="S359" s="114">
        <v>14000</v>
      </c>
      <c r="T359" s="223" t="s">
        <v>33</v>
      </c>
      <c r="U359" s="223" t="s">
        <v>34</v>
      </c>
      <c r="V359" s="226"/>
      <c r="W359" s="227"/>
    </row>
    <row r="360" spans="1:23" ht="45" customHeight="1" x14ac:dyDescent="0.35">
      <c r="A360" s="221">
        <v>211601</v>
      </c>
      <c r="B360" s="222" t="s">
        <v>1747</v>
      </c>
      <c r="C360" s="46" t="s">
        <v>1748</v>
      </c>
      <c r="D360" s="223" t="s">
        <v>161</v>
      </c>
      <c r="E360" s="6" t="s">
        <v>1749</v>
      </c>
      <c r="F360" s="6"/>
      <c r="G360" s="6" t="s">
        <v>1750</v>
      </c>
      <c r="H360" s="46" t="s">
        <v>98</v>
      </c>
      <c r="I360" s="46" t="s">
        <v>1663</v>
      </c>
      <c r="J360" s="23">
        <v>21</v>
      </c>
      <c r="K360" s="224">
        <v>2116</v>
      </c>
      <c r="L360" s="46" t="s">
        <v>1693</v>
      </c>
      <c r="M360" s="223" t="s">
        <v>167</v>
      </c>
      <c r="N360" s="223"/>
      <c r="O360" s="114">
        <v>512.63</v>
      </c>
      <c r="P360" s="114">
        <v>3.63</v>
      </c>
      <c r="Q360" s="225">
        <v>2116</v>
      </c>
      <c r="R360" s="114">
        <v>280000</v>
      </c>
      <c r="S360" s="114">
        <v>14000</v>
      </c>
      <c r="T360" s="223" t="s">
        <v>33</v>
      </c>
      <c r="U360" s="223" t="s">
        <v>34</v>
      </c>
      <c r="V360" s="226"/>
      <c r="W360" s="227">
        <v>21196</v>
      </c>
    </row>
    <row r="361" spans="1:23" ht="45" customHeight="1" x14ac:dyDescent="0.35">
      <c r="A361" s="221">
        <v>212212</v>
      </c>
      <c r="B361" s="222" t="s">
        <v>1751</v>
      </c>
      <c r="C361" s="46" t="s">
        <v>1752</v>
      </c>
      <c r="D361" s="223" t="s">
        <v>161</v>
      </c>
      <c r="E361" s="6" t="s">
        <v>1753</v>
      </c>
      <c r="F361" s="6"/>
      <c r="G361" s="6" t="s">
        <v>1754</v>
      </c>
      <c r="H361" s="46" t="s">
        <v>151</v>
      </c>
      <c r="I361" s="46" t="s">
        <v>1755</v>
      </c>
      <c r="J361" s="23">
        <v>21</v>
      </c>
      <c r="K361" s="224">
        <v>2121</v>
      </c>
      <c r="L361" s="46" t="s">
        <v>1756</v>
      </c>
      <c r="M361" s="223" t="s">
        <v>167</v>
      </c>
      <c r="N361" s="223"/>
      <c r="O361" s="114">
        <v>351.02</v>
      </c>
      <c r="P361" s="114">
        <v>3.73</v>
      </c>
      <c r="Q361" s="225">
        <v>2121</v>
      </c>
      <c r="R361" s="114">
        <v>79000</v>
      </c>
      <c r="S361" s="114">
        <v>8000</v>
      </c>
      <c r="T361" s="223" t="s">
        <v>33</v>
      </c>
      <c r="U361" s="223" t="s">
        <v>34</v>
      </c>
      <c r="V361" s="226"/>
      <c r="W361" s="227">
        <v>21230</v>
      </c>
    </row>
    <row r="362" spans="1:23" ht="45" customHeight="1" x14ac:dyDescent="0.35">
      <c r="A362" s="221">
        <v>212213</v>
      </c>
      <c r="B362" s="222" t="s">
        <v>1757</v>
      </c>
      <c r="C362" s="46" t="s">
        <v>1758</v>
      </c>
      <c r="D362" s="223" t="s">
        <v>161</v>
      </c>
      <c r="E362" s="6" t="s">
        <v>1759</v>
      </c>
      <c r="F362" s="6"/>
      <c r="G362" s="6" t="s">
        <v>1760</v>
      </c>
      <c r="H362" s="46" t="s">
        <v>151</v>
      </c>
      <c r="I362" s="46" t="s">
        <v>1755</v>
      </c>
      <c r="J362" s="23">
        <v>21</v>
      </c>
      <c r="K362" s="224">
        <v>2121</v>
      </c>
      <c r="L362" s="46" t="s">
        <v>1756</v>
      </c>
      <c r="M362" s="223" t="s">
        <v>167</v>
      </c>
      <c r="N362" s="223"/>
      <c r="O362" s="114">
        <v>351.02</v>
      </c>
      <c r="P362" s="114">
        <v>3.73</v>
      </c>
      <c r="Q362" s="225">
        <v>2121</v>
      </c>
      <c r="R362" s="114">
        <v>79000</v>
      </c>
      <c r="S362" s="114">
        <v>8000</v>
      </c>
      <c r="T362" s="223" t="s">
        <v>33</v>
      </c>
      <c r="U362" s="223" t="s">
        <v>34</v>
      </c>
      <c r="V362" s="226"/>
      <c r="W362" s="227" t="s">
        <v>1761</v>
      </c>
    </row>
    <row r="363" spans="1:23" ht="45" customHeight="1" x14ac:dyDescent="0.35">
      <c r="A363" s="221">
        <v>212215</v>
      </c>
      <c r="B363" s="222" t="s">
        <v>1762</v>
      </c>
      <c r="C363" s="46" t="s">
        <v>1763</v>
      </c>
      <c r="D363" s="223" t="s">
        <v>161</v>
      </c>
      <c r="E363" s="6" t="s">
        <v>1764</v>
      </c>
      <c r="F363" s="6"/>
      <c r="G363" s="6" t="s">
        <v>1765</v>
      </c>
      <c r="H363" s="46" t="s">
        <v>151</v>
      </c>
      <c r="I363" s="46" t="s">
        <v>1755</v>
      </c>
      <c r="J363" s="23">
        <v>21</v>
      </c>
      <c r="K363" s="224">
        <v>2121</v>
      </c>
      <c r="L363" s="46" t="s">
        <v>1756</v>
      </c>
      <c r="M363" s="223" t="s">
        <v>167</v>
      </c>
      <c r="N363" s="223"/>
      <c r="O363" s="114">
        <v>351.02</v>
      </c>
      <c r="P363" s="114">
        <v>3.73</v>
      </c>
      <c r="Q363" s="225">
        <v>2121</v>
      </c>
      <c r="R363" s="114">
        <v>79000</v>
      </c>
      <c r="S363" s="114">
        <v>8000</v>
      </c>
      <c r="T363" s="223" t="s">
        <v>33</v>
      </c>
      <c r="U363" s="223" t="s">
        <v>34</v>
      </c>
      <c r="V363" s="226"/>
      <c r="W363" s="227" t="s">
        <v>1761</v>
      </c>
    </row>
    <row r="364" spans="1:23" ht="45" customHeight="1" x14ac:dyDescent="0.35">
      <c r="A364" s="221">
        <v>212216</v>
      </c>
      <c r="B364" s="222" t="s">
        <v>1766</v>
      </c>
      <c r="C364" s="46" t="s">
        <v>1767</v>
      </c>
      <c r="D364" s="223" t="s">
        <v>161</v>
      </c>
      <c r="E364" s="6" t="s">
        <v>1768</v>
      </c>
      <c r="F364" s="6"/>
      <c r="G364" s="6" t="s">
        <v>1769</v>
      </c>
      <c r="H364" s="46" t="s">
        <v>151</v>
      </c>
      <c r="I364" s="46" t="s">
        <v>1755</v>
      </c>
      <c r="J364" s="23">
        <v>21</v>
      </c>
      <c r="K364" s="224">
        <v>2121</v>
      </c>
      <c r="L364" s="46" t="s">
        <v>1756</v>
      </c>
      <c r="M364" s="223" t="s">
        <v>167</v>
      </c>
      <c r="N364" s="223"/>
      <c r="O364" s="114">
        <v>351.02</v>
      </c>
      <c r="P364" s="114">
        <v>3.73</v>
      </c>
      <c r="Q364" s="225">
        <v>2121</v>
      </c>
      <c r="R364" s="114">
        <v>79000</v>
      </c>
      <c r="S364" s="114">
        <v>8000</v>
      </c>
      <c r="T364" s="223" t="s">
        <v>33</v>
      </c>
      <c r="U364" s="223" t="s">
        <v>34</v>
      </c>
      <c r="V364" s="226"/>
      <c r="W364" s="227" t="s">
        <v>1761</v>
      </c>
    </row>
    <row r="365" spans="1:23" ht="45" customHeight="1" x14ac:dyDescent="0.35">
      <c r="A365" s="221">
        <v>212217</v>
      </c>
      <c r="B365" s="222" t="s">
        <v>1770</v>
      </c>
      <c r="C365" s="46" t="s">
        <v>1771</v>
      </c>
      <c r="D365" s="223" t="s">
        <v>161</v>
      </c>
      <c r="E365" s="6" t="s">
        <v>1772</v>
      </c>
      <c r="F365" s="6"/>
      <c r="G365" s="6" t="s">
        <v>1773</v>
      </c>
      <c r="H365" s="46" t="s">
        <v>151</v>
      </c>
      <c r="I365" s="46" t="s">
        <v>1755</v>
      </c>
      <c r="J365" s="23">
        <v>21</v>
      </c>
      <c r="K365" s="224">
        <v>2123</v>
      </c>
      <c r="L365" s="46" t="s">
        <v>1774</v>
      </c>
      <c r="M365" s="223" t="s">
        <v>167</v>
      </c>
      <c r="N365" s="223"/>
      <c r="O365" s="114">
        <v>307.97000000000003</v>
      </c>
      <c r="P365" s="114">
        <v>6.17</v>
      </c>
      <c r="Q365" s="225">
        <v>2123</v>
      </c>
      <c r="R365" s="114">
        <v>34000</v>
      </c>
      <c r="S365" s="114">
        <v>7600</v>
      </c>
      <c r="T365" s="223" t="s">
        <v>33</v>
      </c>
      <c r="U365" s="223" t="s">
        <v>34</v>
      </c>
      <c r="V365" s="226"/>
      <c r="W365" s="227">
        <v>21220</v>
      </c>
    </row>
    <row r="366" spans="1:23" ht="45" customHeight="1" x14ac:dyDescent="0.35">
      <c r="A366" s="221">
        <v>212219</v>
      </c>
      <c r="B366" s="222" t="s">
        <v>1775</v>
      </c>
      <c r="C366" s="46" t="s">
        <v>1776</v>
      </c>
      <c r="D366" s="223" t="s">
        <v>161</v>
      </c>
      <c r="E366" s="6" t="s">
        <v>1777</v>
      </c>
      <c r="F366" s="6"/>
      <c r="G366" s="6" t="s">
        <v>1778</v>
      </c>
      <c r="H366" s="46" t="s">
        <v>151</v>
      </c>
      <c r="I366" s="46" t="s">
        <v>1755</v>
      </c>
      <c r="J366" s="23">
        <v>21</v>
      </c>
      <c r="K366" s="224">
        <v>2123</v>
      </c>
      <c r="L366" s="46" t="s">
        <v>1774</v>
      </c>
      <c r="M366" s="223" t="s">
        <v>167</v>
      </c>
      <c r="N366" s="223"/>
      <c r="O366" s="114">
        <v>307.97000000000003</v>
      </c>
      <c r="P366" s="114">
        <v>6.17</v>
      </c>
      <c r="Q366" s="225">
        <v>2123</v>
      </c>
      <c r="R366" s="114">
        <v>34000</v>
      </c>
      <c r="S366" s="114">
        <v>7600</v>
      </c>
      <c r="T366" s="223" t="s">
        <v>33</v>
      </c>
      <c r="U366" s="223" t="s">
        <v>34</v>
      </c>
      <c r="V366" s="226"/>
      <c r="W366" s="227">
        <v>21220</v>
      </c>
    </row>
    <row r="367" spans="1:23" ht="45" customHeight="1" x14ac:dyDescent="0.35">
      <c r="A367" s="221">
        <v>212220</v>
      </c>
      <c r="B367" s="222" t="s">
        <v>1779</v>
      </c>
      <c r="C367" s="46" t="s">
        <v>1780</v>
      </c>
      <c r="D367" s="223" t="s">
        <v>161</v>
      </c>
      <c r="E367" s="6" t="s">
        <v>1781</v>
      </c>
      <c r="F367" s="6"/>
      <c r="G367" s="6" t="s">
        <v>1782</v>
      </c>
      <c r="H367" s="46" t="s">
        <v>151</v>
      </c>
      <c r="I367" s="46" t="s">
        <v>1755</v>
      </c>
      <c r="J367" s="23">
        <v>21</v>
      </c>
      <c r="K367" s="224">
        <v>2123</v>
      </c>
      <c r="L367" s="46" t="s">
        <v>1774</v>
      </c>
      <c r="M367" s="223" t="s">
        <v>167</v>
      </c>
      <c r="N367" s="223"/>
      <c r="O367" s="114">
        <v>307.97000000000003</v>
      </c>
      <c r="P367" s="114">
        <v>6.17</v>
      </c>
      <c r="Q367" s="225">
        <v>2123</v>
      </c>
      <c r="R367" s="114">
        <v>34000</v>
      </c>
      <c r="S367" s="114">
        <v>7600</v>
      </c>
      <c r="T367" s="223" t="s">
        <v>33</v>
      </c>
      <c r="U367" s="223" t="s">
        <v>34</v>
      </c>
      <c r="V367" s="226"/>
      <c r="W367" s="227">
        <v>21220</v>
      </c>
    </row>
    <row r="368" spans="1:23" ht="45" customHeight="1" x14ac:dyDescent="0.35">
      <c r="A368" s="221">
        <v>212252</v>
      </c>
      <c r="B368" s="222" t="s">
        <v>1783</v>
      </c>
      <c r="C368" s="46" t="s">
        <v>1784</v>
      </c>
      <c r="D368" s="223" t="s">
        <v>161</v>
      </c>
      <c r="E368" s="6" t="s">
        <v>1785</v>
      </c>
      <c r="F368" s="6"/>
      <c r="G368" s="6" t="s">
        <v>1786</v>
      </c>
      <c r="H368" s="46" t="s">
        <v>1787</v>
      </c>
      <c r="I368" s="46" t="s">
        <v>1788</v>
      </c>
      <c r="J368" s="23">
        <v>21</v>
      </c>
      <c r="K368" s="224">
        <v>2123</v>
      </c>
      <c r="L368" s="46" t="s">
        <v>1774</v>
      </c>
      <c r="M368" s="223" t="s">
        <v>167</v>
      </c>
      <c r="N368" s="223"/>
      <c r="O368" s="114">
        <v>307.97000000000003</v>
      </c>
      <c r="P368" s="114">
        <v>6.17</v>
      </c>
      <c r="Q368" s="225">
        <v>2123</v>
      </c>
      <c r="R368" s="114">
        <v>34000</v>
      </c>
      <c r="S368" s="114">
        <v>7600</v>
      </c>
      <c r="T368" s="223" t="s">
        <v>33</v>
      </c>
      <c r="U368" s="223" t="s">
        <v>34</v>
      </c>
      <c r="V368" s="226"/>
      <c r="W368" s="227">
        <v>21220</v>
      </c>
    </row>
    <row r="369" spans="1:23" ht="45" customHeight="1" x14ac:dyDescent="0.35">
      <c r="A369" s="221">
        <v>213332</v>
      </c>
      <c r="B369" s="222" t="s">
        <v>1789</v>
      </c>
      <c r="C369" s="46" t="s">
        <v>1790</v>
      </c>
      <c r="D369" s="223" t="s">
        <v>161</v>
      </c>
      <c r="E369" s="6" t="s">
        <v>1791</v>
      </c>
      <c r="F369" s="6"/>
      <c r="G369" s="6" t="s">
        <v>1792</v>
      </c>
      <c r="H369" s="46" t="s">
        <v>28</v>
      </c>
      <c r="I369" s="46" t="s">
        <v>326</v>
      </c>
      <c r="J369" s="23">
        <v>15</v>
      </c>
      <c r="K369" s="224">
        <v>1552</v>
      </c>
      <c r="L369" s="46" t="s">
        <v>1793</v>
      </c>
      <c r="M369" s="223" t="s">
        <v>167</v>
      </c>
      <c r="N369" s="223"/>
      <c r="O369" s="114">
        <v>52.78</v>
      </c>
      <c r="P369" s="114">
        <v>2.08</v>
      </c>
      <c r="Q369" s="225">
        <v>1552</v>
      </c>
      <c r="R369" s="114">
        <v>19000</v>
      </c>
      <c r="S369" s="114">
        <v>4600</v>
      </c>
      <c r="T369" s="223" t="s">
        <v>33</v>
      </c>
      <c r="U369" s="223" t="s">
        <v>34</v>
      </c>
      <c r="V369" s="226"/>
      <c r="W369" s="227">
        <v>15521</v>
      </c>
    </row>
    <row r="370" spans="1:23" ht="45" customHeight="1" x14ac:dyDescent="0.35">
      <c r="A370" s="221">
        <v>213363</v>
      </c>
      <c r="B370" s="222" t="s">
        <v>1794</v>
      </c>
      <c r="C370" s="46" t="s">
        <v>1795</v>
      </c>
      <c r="D370" s="223" t="s">
        <v>161</v>
      </c>
      <c r="E370" s="6" t="s">
        <v>1796</v>
      </c>
      <c r="F370" s="6"/>
      <c r="G370" s="6" t="s">
        <v>1797</v>
      </c>
      <c r="H370" s="46" t="s">
        <v>28</v>
      </c>
      <c r="I370" s="46" t="s">
        <v>326</v>
      </c>
      <c r="J370" s="23">
        <v>21</v>
      </c>
      <c r="K370" s="224">
        <v>2133</v>
      </c>
      <c r="L370" s="46" t="s">
        <v>1798</v>
      </c>
      <c r="M370" s="223" t="s">
        <v>167</v>
      </c>
      <c r="N370" s="223"/>
      <c r="O370" s="114">
        <v>495.33</v>
      </c>
      <c r="P370" s="114">
        <v>5.51</v>
      </c>
      <c r="Q370" s="225">
        <v>2133</v>
      </c>
      <c r="R370" s="114">
        <v>200000</v>
      </c>
      <c r="S370" s="114">
        <v>7900</v>
      </c>
      <c r="T370" s="223" t="s">
        <v>33</v>
      </c>
      <c r="U370" s="223" t="s">
        <v>34</v>
      </c>
      <c r="V370" s="226">
        <v>21330</v>
      </c>
      <c r="W370" s="227" t="s">
        <v>1799</v>
      </c>
    </row>
    <row r="371" spans="1:23" ht="45" customHeight="1" x14ac:dyDescent="0.35">
      <c r="A371" s="221">
        <v>213436</v>
      </c>
      <c r="B371" s="222" t="s">
        <v>1800</v>
      </c>
      <c r="C371" s="46" t="s">
        <v>1801</v>
      </c>
      <c r="D371" s="223" t="s">
        <v>54</v>
      </c>
      <c r="E371" s="6" t="s">
        <v>1802</v>
      </c>
      <c r="F371" s="6"/>
      <c r="G371" s="6" t="s">
        <v>1803</v>
      </c>
      <c r="H371" s="46" t="s">
        <v>28</v>
      </c>
      <c r="I371" s="46" t="s">
        <v>326</v>
      </c>
      <c r="J371" s="23">
        <v>21</v>
      </c>
      <c r="K371" s="224">
        <v>2132</v>
      </c>
      <c r="L371" s="46" t="s">
        <v>1800</v>
      </c>
      <c r="M371" s="223" t="s">
        <v>146</v>
      </c>
      <c r="N371" s="223"/>
      <c r="O371" s="114">
        <v>20461.47</v>
      </c>
      <c r="P371" s="114">
        <v>978.85</v>
      </c>
      <c r="Q371" s="225">
        <v>2132</v>
      </c>
      <c r="R371" s="114">
        <v>1</v>
      </c>
      <c r="S371" s="114">
        <v>1</v>
      </c>
      <c r="T371" s="223" t="s">
        <v>33</v>
      </c>
      <c r="U371" s="223" t="s">
        <v>34</v>
      </c>
      <c r="V371" s="226">
        <v>21320</v>
      </c>
      <c r="W371" s="227">
        <v>21320</v>
      </c>
    </row>
    <row r="372" spans="1:23" ht="45" customHeight="1" x14ac:dyDescent="0.35">
      <c r="A372" s="221">
        <v>213499</v>
      </c>
      <c r="B372" s="222" t="s">
        <v>1804</v>
      </c>
      <c r="C372" s="46" t="s">
        <v>1805</v>
      </c>
      <c r="D372" s="223" t="s">
        <v>161</v>
      </c>
      <c r="E372" s="6" t="s">
        <v>1806</v>
      </c>
      <c r="F372" s="6"/>
      <c r="G372" s="6" t="s">
        <v>1807</v>
      </c>
      <c r="H372" s="46" t="s">
        <v>326</v>
      </c>
      <c r="I372" s="46" t="s">
        <v>326</v>
      </c>
      <c r="J372" s="23">
        <v>21</v>
      </c>
      <c r="K372" s="224">
        <v>2134</v>
      </c>
      <c r="L372" s="46" t="s">
        <v>1804</v>
      </c>
      <c r="M372" s="223" t="s">
        <v>167</v>
      </c>
      <c r="N372" s="223"/>
      <c r="O372" s="114">
        <v>295.67</v>
      </c>
      <c r="P372" s="114">
        <v>5.59</v>
      </c>
      <c r="Q372" s="225">
        <v>2134</v>
      </c>
      <c r="R372" s="114">
        <v>130000</v>
      </c>
      <c r="S372" s="114">
        <v>11000</v>
      </c>
      <c r="T372" s="223" t="s">
        <v>33</v>
      </c>
      <c r="U372" s="223" t="s">
        <v>34</v>
      </c>
      <c r="V372" s="226">
        <v>21335</v>
      </c>
      <c r="W372" s="227" t="s">
        <v>1808</v>
      </c>
    </row>
    <row r="373" spans="1:23" ht="45" customHeight="1" x14ac:dyDescent="0.35">
      <c r="A373" s="221">
        <v>213700</v>
      </c>
      <c r="B373" s="222" t="s">
        <v>1809</v>
      </c>
      <c r="C373" s="46" t="s">
        <v>1810</v>
      </c>
      <c r="D373" s="223" t="s">
        <v>161</v>
      </c>
      <c r="E373" s="6" t="s">
        <v>1811</v>
      </c>
      <c r="F373" s="6"/>
      <c r="G373" s="6" t="s">
        <v>44</v>
      </c>
      <c r="H373" s="46" t="e">
        <v>#N/A</v>
      </c>
      <c r="I373" s="46" t="e">
        <v>#N/A</v>
      </c>
      <c r="J373" s="23">
        <v>21</v>
      </c>
      <c r="K373" s="224">
        <v>2134</v>
      </c>
      <c r="L373" s="46" t="s">
        <v>1804</v>
      </c>
      <c r="M373" s="223" t="s">
        <v>167</v>
      </c>
      <c r="N373" s="223"/>
      <c r="O373" s="114">
        <v>295.67</v>
      </c>
      <c r="P373" s="114">
        <v>5.59</v>
      </c>
      <c r="Q373" s="225">
        <v>2134</v>
      </c>
      <c r="R373" s="114">
        <v>130000</v>
      </c>
      <c r="S373" s="114">
        <v>11000</v>
      </c>
      <c r="T373" s="223" t="s">
        <v>33</v>
      </c>
      <c r="U373" s="223" t="s">
        <v>34</v>
      </c>
      <c r="V373" s="226">
        <v>21332</v>
      </c>
      <c r="W373" s="227">
        <v>21370</v>
      </c>
    </row>
    <row r="374" spans="1:23" ht="45" customHeight="1" x14ac:dyDescent="0.35">
      <c r="A374" s="221">
        <v>214070</v>
      </c>
      <c r="B374" s="222" t="s">
        <v>1812</v>
      </c>
      <c r="C374" s="46" t="s">
        <v>1813</v>
      </c>
      <c r="D374" s="223" t="s">
        <v>161</v>
      </c>
      <c r="E374" s="6" t="s">
        <v>1814</v>
      </c>
      <c r="F374" s="6"/>
      <c r="G374" s="6" t="s">
        <v>44</v>
      </c>
      <c r="H374" s="46"/>
      <c r="I374" s="46"/>
      <c r="J374" s="23">
        <v>21</v>
      </c>
      <c r="K374" s="224">
        <v>2143</v>
      </c>
      <c r="L374" s="46" t="s">
        <v>1815</v>
      </c>
      <c r="M374" s="223" t="s">
        <v>167</v>
      </c>
      <c r="N374" s="223"/>
      <c r="O374" s="114">
        <v>810</v>
      </c>
      <c r="P374" s="114">
        <v>5.07</v>
      </c>
      <c r="Q374" s="225">
        <v>2143</v>
      </c>
      <c r="R374" s="114">
        <v>150000</v>
      </c>
      <c r="S374" s="114">
        <v>22000</v>
      </c>
      <c r="T374" s="223" t="s">
        <v>33</v>
      </c>
      <c r="U374" s="223" t="s">
        <v>34</v>
      </c>
      <c r="V374" s="226"/>
      <c r="W374" s="227"/>
    </row>
    <row r="375" spans="1:23" ht="45" customHeight="1" x14ac:dyDescent="0.35">
      <c r="A375" s="221">
        <v>214090</v>
      </c>
      <c r="B375" s="222" t="s">
        <v>1816</v>
      </c>
      <c r="C375" s="46" t="s">
        <v>1817</v>
      </c>
      <c r="D375" s="223" t="s">
        <v>161</v>
      </c>
      <c r="E375" s="6" t="s">
        <v>1818</v>
      </c>
      <c r="F375" s="6"/>
      <c r="G375" s="6" t="s">
        <v>44</v>
      </c>
      <c r="H375" s="46"/>
      <c r="I375" s="46"/>
      <c r="J375" s="23">
        <v>21</v>
      </c>
      <c r="K375" s="224">
        <v>2144</v>
      </c>
      <c r="L375" s="46" t="s">
        <v>1819</v>
      </c>
      <c r="M375" s="223" t="s">
        <v>167</v>
      </c>
      <c r="N375" s="223"/>
      <c r="O375" s="114">
        <v>810</v>
      </c>
      <c r="P375" s="114">
        <v>5.43</v>
      </c>
      <c r="Q375" s="225">
        <v>2144</v>
      </c>
      <c r="R375" s="114">
        <v>52000</v>
      </c>
      <c r="S375" s="114">
        <v>9700</v>
      </c>
      <c r="T375" s="223" t="s">
        <v>33</v>
      </c>
      <c r="U375" s="223" t="s">
        <v>34</v>
      </c>
      <c r="V375" s="226"/>
      <c r="W375" s="227"/>
    </row>
    <row r="376" spans="1:23" ht="45" customHeight="1" x14ac:dyDescent="0.35">
      <c r="A376" s="221">
        <v>214400</v>
      </c>
      <c r="B376" s="222" t="s">
        <v>1820</v>
      </c>
      <c r="C376" s="46" t="s">
        <v>1821</v>
      </c>
      <c r="D376" s="223" t="s">
        <v>54</v>
      </c>
      <c r="E376" s="6" t="s">
        <v>1822</v>
      </c>
      <c r="F376" s="6"/>
      <c r="G376" s="6" t="s">
        <v>44</v>
      </c>
      <c r="H376" s="46"/>
      <c r="I376" s="46"/>
      <c r="J376" s="23">
        <v>21</v>
      </c>
      <c r="K376" s="224">
        <v>2185</v>
      </c>
      <c r="L376" s="46" t="s">
        <v>1823</v>
      </c>
      <c r="M376" s="223" t="s">
        <v>167</v>
      </c>
      <c r="N376" s="223"/>
      <c r="O376" s="114">
        <v>692.45</v>
      </c>
      <c r="P376" s="114">
        <v>0.91</v>
      </c>
      <c r="Q376" s="225">
        <v>2185</v>
      </c>
      <c r="R376" s="114">
        <v>23000</v>
      </c>
      <c r="S376" s="114">
        <v>5400</v>
      </c>
      <c r="T376" s="223" t="s">
        <v>33</v>
      </c>
      <c r="U376" s="223" t="s">
        <v>34</v>
      </c>
      <c r="V376" s="226"/>
      <c r="W376" s="227"/>
    </row>
    <row r="377" spans="1:23" ht="45" customHeight="1" x14ac:dyDescent="0.35">
      <c r="A377" s="221">
        <v>214410</v>
      </c>
      <c r="B377" s="222" t="s">
        <v>1824</v>
      </c>
      <c r="C377" s="46" t="s">
        <v>1825</v>
      </c>
      <c r="D377" s="223" t="s">
        <v>54</v>
      </c>
      <c r="E377" s="6" t="s">
        <v>1826</v>
      </c>
      <c r="F377" s="6"/>
      <c r="G377" s="6" t="s">
        <v>44</v>
      </c>
      <c r="H377" s="46"/>
      <c r="I377" s="46"/>
      <c r="J377" s="23">
        <v>21</v>
      </c>
      <c r="K377" s="224">
        <v>2147</v>
      </c>
      <c r="L377" s="46" t="s">
        <v>1824</v>
      </c>
      <c r="M377" s="223" t="s">
        <v>167</v>
      </c>
      <c r="N377" s="223"/>
      <c r="O377" s="114">
        <v>656.71</v>
      </c>
      <c r="P377" s="114">
        <v>0.44</v>
      </c>
      <c r="Q377" s="225">
        <v>2147</v>
      </c>
      <c r="R377" s="114">
        <v>18000</v>
      </c>
      <c r="S377" s="114">
        <v>16000</v>
      </c>
      <c r="T377" s="223" t="s">
        <v>33</v>
      </c>
      <c r="U377" s="223" t="s">
        <v>34</v>
      </c>
      <c r="V377" s="226"/>
      <c r="W377" s="227"/>
    </row>
    <row r="378" spans="1:23" ht="45" customHeight="1" x14ac:dyDescent="0.35">
      <c r="A378" s="221">
        <v>214422</v>
      </c>
      <c r="B378" s="222" t="s">
        <v>1827</v>
      </c>
      <c r="C378" s="46" t="s">
        <v>1828</v>
      </c>
      <c r="D378" s="223" t="s">
        <v>54</v>
      </c>
      <c r="E378" s="6" t="s">
        <v>1829</v>
      </c>
      <c r="F378" s="6"/>
      <c r="G378" s="6" t="s">
        <v>1830</v>
      </c>
      <c r="H378" s="46" t="s">
        <v>164</v>
      </c>
      <c r="I378" s="46" t="s">
        <v>326</v>
      </c>
      <c r="J378" s="23">
        <v>21</v>
      </c>
      <c r="K378" s="224">
        <v>2145</v>
      </c>
      <c r="L378" s="46" t="s">
        <v>1831</v>
      </c>
      <c r="M378" s="223" t="s">
        <v>146</v>
      </c>
      <c r="N378" s="223"/>
      <c r="O378" s="114">
        <v>203931.57</v>
      </c>
      <c r="P378" s="114">
        <v>3013.56</v>
      </c>
      <c r="Q378" s="225">
        <v>2145</v>
      </c>
      <c r="R378" s="114">
        <v>23</v>
      </c>
      <c r="S378" s="114">
        <v>1</v>
      </c>
      <c r="T378" s="223" t="s">
        <v>33</v>
      </c>
      <c r="U378" s="223" t="s">
        <v>34</v>
      </c>
      <c r="V378" s="226">
        <v>14955</v>
      </c>
      <c r="W378" s="227" t="s">
        <v>1832</v>
      </c>
    </row>
    <row r="379" spans="1:23" ht="45" customHeight="1" x14ac:dyDescent="0.35">
      <c r="A379" s="221">
        <v>214425</v>
      </c>
      <c r="B379" s="222" t="s">
        <v>1833</v>
      </c>
      <c r="C379" s="46" t="s">
        <v>1834</v>
      </c>
      <c r="D379" s="223" t="s">
        <v>161</v>
      </c>
      <c r="E379" s="6" t="s">
        <v>1835</v>
      </c>
      <c r="F379" s="6"/>
      <c r="G379" s="6" t="s">
        <v>1836</v>
      </c>
      <c r="H379" s="46" t="s">
        <v>164</v>
      </c>
      <c r="I379" s="46" t="s">
        <v>326</v>
      </c>
      <c r="J379" s="23">
        <v>21</v>
      </c>
      <c r="K379" s="224">
        <v>2141</v>
      </c>
      <c r="L379" s="46" t="s">
        <v>1833</v>
      </c>
      <c r="M379" s="223" t="s">
        <v>167</v>
      </c>
      <c r="N379" s="223"/>
      <c r="O379" s="114">
        <v>810</v>
      </c>
      <c r="P379" s="114">
        <v>5.83</v>
      </c>
      <c r="Q379" s="225">
        <v>2141</v>
      </c>
      <c r="R379" s="114">
        <v>210000</v>
      </c>
      <c r="S379" s="114">
        <v>10000</v>
      </c>
      <c r="T379" s="223" t="s">
        <v>33</v>
      </c>
      <c r="U379" s="223" t="s">
        <v>34</v>
      </c>
      <c r="V379" s="226">
        <v>21410</v>
      </c>
      <c r="W379" s="227" t="s">
        <v>1837</v>
      </c>
    </row>
    <row r="380" spans="1:23" ht="45" customHeight="1" x14ac:dyDescent="0.35">
      <c r="A380" s="221">
        <v>214426</v>
      </c>
      <c r="B380" s="222" t="s">
        <v>1838</v>
      </c>
      <c r="C380" s="46" t="s">
        <v>1839</v>
      </c>
      <c r="D380" s="223" t="s">
        <v>161</v>
      </c>
      <c r="E380" s="6" t="s">
        <v>1840</v>
      </c>
      <c r="F380" s="6"/>
      <c r="G380" s="6" t="s">
        <v>1841</v>
      </c>
      <c r="H380" s="46" t="s">
        <v>164</v>
      </c>
      <c r="I380" s="46" t="s">
        <v>28</v>
      </c>
      <c r="J380" s="23">
        <v>44</v>
      </c>
      <c r="K380" s="224">
        <v>4425</v>
      </c>
      <c r="L380" s="46" t="s">
        <v>1842</v>
      </c>
      <c r="M380" s="223" t="s">
        <v>167</v>
      </c>
      <c r="N380" s="223"/>
      <c r="O380" s="114">
        <v>131.09</v>
      </c>
      <c r="P380" s="114">
        <v>0.97</v>
      </c>
      <c r="Q380" s="225">
        <v>4425</v>
      </c>
      <c r="R380" s="114">
        <v>59000</v>
      </c>
      <c r="S380" s="114">
        <v>7700</v>
      </c>
      <c r="T380" s="223" t="s">
        <v>33</v>
      </c>
      <c r="U380" s="223" t="s">
        <v>34</v>
      </c>
      <c r="V380" s="226">
        <v>44263</v>
      </c>
      <c r="W380" s="227" t="s">
        <v>326</v>
      </c>
    </row>
    <row r="381" spans="1:23" ht="45" customHeight="1" x14ac:dyDescent="0.35">
      <c r="A381" s="221">
        <v>214428</v>
      </c>
      <c r="B381" s="222" t="s">
        <v>1843</v>
      </c>
      <c r="C381" s="46" t="s">
        <v>1844</v>
      </c>
      <c r="D381" s="223" t="s">
        <v>54</v>
      </c>
      <c r="E381" s="6" t="s">
        <v>1845</v>
      </c>
      <c r="F381" s="6" t="s">
        <v>1846</v>
      </c>
      <c r="G381" s="6" t="s">
        <v>1847</v>
      </c>
      <c r="H381" s="46" t="s">
        <v>164</v>
      </c>
      <c r="I381" s="46" t="s">
        <v>28</v>
      </c>
      <c r="J381" s="23">
        <v>44</v>
      </c>
      <c r="K381" s="224">
        <v>4422</v>
      </c>
      <c r="L381" s="46" t="s">
        <v>1015</v>
      </c>
      <c r="M381" s="223" t="s">
        <v>167</v>
      </c>
      <c r="N381" s="223" t="s">
        <v>1016</v>
      </c>
      <c r="O381" s="114">
        <v>195.5</v>
      </c>
      <c r="P381" s="114">
        <v>1.49</v>
      </c>
      <c r="Q381" s="225">
        <v>4422</v>
      </c>
      <c r="R381" s="114">
        <v>400000</v>
      </c>
      <c r="S381" s="114">
        <v>5500</v>
      </c>
      <c r="T381" s="223" t="s">
        <v>33</v>
      </c>
      <c r="U381" s="223" t="s">
        <v>34</v>
      </c>
      <c r="V381" s="226">
        <v>44262</v>
      </c>
      <c r="W381" s="227" t="s">
        <v>326</v>
      </c>
    </row>
    <row r="382" spans="1:23" ht="45" customHeight="1" x14ac:dyDescent="0.35">
      <c r="A382" s="221">
        <v>214429</v>
      </c>
      <c r="B382" s="222" t="s">
        <v>1848</v>
      </c>
      <c r="C382" s="46" t="s">
        <v>1849</v>
      </c>
      <c r="D382" s="223" t="s">
        <v>161</v>
      </c>
      <c r="E382" s="6" t="s">
        <v>1850</v>
      </c>
      <c r="F382" s="6"/>
      <c r="G382" s="6" t="s">
        <v>1851</v>
      </c>
      <c r="H382" s="46" t="s">
        <v>164</v>
      </c>
      <c r="I382" s="46" t="s">
        <v>28</v>
      </c>
      <c r="J382" s="23">
        <v>21</v>
      </c>
      <c r="K382" s="224">
        <v>2141</v>
      </c>
      <c r="L382" s="46" t="s">
        <v>1833</v>
      </c>
      <c r="M382" s="223" t="s">
        <v>167</v>
      </c>
      <c r="N382" s="223"/>
      <c r="O382" s="114">
        <v>810</v>
      </c>
      <c r="P382" s="114">
        <v>5.83</v>
      </c>
      <c r="Q382" s="225">
        <v>2141</v>
      </c>
      <c r="R382" s="114">
        <v>210000</v>
      </c>
      <c r="S382" s="114">
        <v>10000</v>
      </c>
      <c r="T382" s="223" t="s">
        <v>33</v>
      </c>
      <c r="U382" s="223" t="s">
        <v>34</v>
      </c>
      <c r="V382" s="226"/>
      <c r="W382" s="227"/>
    </row>
    <row r="383" spans="1:23" ht="45" customHeight="1" x14ac:dyDescent="0.35">
      <c r="A383" s="221">
        <v>214467</v>
      </c>
      <c r="B383" s="222" t="s">
        <v>1852</v>
      </c>
      <c r="C383" s="46" t="s">
        <v>1853</v>
      </c>
      <c r="D383" s="223" t="s">
        <v>161</v>
      </c>
      <c r="E383" s="6" t="s">
        <v>1854</v>
      </c>
      <c r="F383" s="6"/>
      <c r="G383" s="6" t="s">
        <v>1855</v>
      </c>
      <c r="H383" s="46" t="s">
        <v>164</v>
      </c>
      <c r="I383" s="46" t="s">
        <v>28</v>
      </c>
      <c r="J383" s="23">
        <v>21</v>
      </c>
      <c r="K383" s="224">
        <v>2141</v>
      </c>
      <c r="L383" s="46" t="s">
        <v>1833</v>
      </c>
      <c r="M383" s="223" t="s">
        <v>167</v>
      </c>
      <c r="N383" s="223"/>
      <c r="O383" s="114">
        <v>810</v>
      </c>
      <c r="P383" s="114">
        <v>5.83</v>
      </c>
      <c r="Q383" s="225">
        <v>2141</v>
      </c>
      <c r="R383" s="114">
        <v>210000</v>
      </c>
      <c r="S383" s="114">
        <v>10000</v>
      </c>
      <c r="T383" s="223" t="s">
        <v>33</v>
      </c>
      <c r="U383" s="223" t="s">
        <v>34</v>
      </c>
      <c r="V383" s="226">
        <v>21410</v>
      </c>
      <c r="W383" s="227">
        <v>21430</v>
      </c>
    </row>
    <row r="384" spans="1:23" ht="45" customHeight="1" x14ac:dyDescent="0.35">
      <c r="A384" s="221">
        <v>214469</v>
      </c>
      <c r="B384" s="222" t="s">
        <v>1856</v>
      </c>
      <c r="C384" s="46" t="s">
        <v>1857</v>
      </c>
      <c r="D384" s="223" t="s">
        <v>54</v>
      </c>
      <c r="E384" s="6" t="s">
        <v>1858</v>
      </c>
      <c r="F384" s="6"/>
      <c r="G384" s="6" t="s">
        <v>1859</v>
      </c>
      <c r="H384" s="46" t="s">
        <v>151</v>
      </c>
      <c r="I384" s="46" t="s">
        <v>1860</v>
      </c>
      <c r="J384" s="23">
        <v>21</v>
      </c>
      <c r="K384" s="224">
        <v>2146</v>
      </c>
      <c r="L384" s="46" t="s">
        <v>1861</v>
      </c>
      <c r="M384" s="223" t="s">
        <v>146</v>
      </c>
      <c r="N384" s="223"/>
      <c r="O384" s="114">
        <v>28795105.850000001</v>
      </c>
      <c r="P384" s="114">
        <v>9439.8700000000008</v>
      </c>
      <c r="Q384" s="225">
        <v>2146</v>
      </c>
      <c r="R384" s="114">
        <v>1</v>
      </c>
      <c r="S384" s="114">
        <v>1</v>
      </c>
      <c r="T384" s="223" t="s">
        <v>33</v>
      </c>
      <c r="U384" s="223" t="s">
        <v>34</v>
      </c>
      <c r="V384" s="226"/>
      <c r="W384" s="227"/>
    </row>
    <row r="385" spans="1:23" ht="45" customHeight="1" x14ac:dyDescent="0.35">
      <c r="A385" s="221">
        <v>215552</v>
      </c>
      <c r="B385" s="222" t="s">
        <v>1862</v>
      </c>
      <c r="C385" s="46" t="s">
        <v>1863</v>
      </c>
      <c r="D385" s="223" t="s">
        <v>161</v>
      </c>
      <c r="E385" s="6" t="s">
        <v>1864</v>
      </c>
      <c r="F385" s="6"/>
      <c r="G385" s="6" t="s">
        <v>1865</v>
      </c>
      <c r="H385" s="46" t="s">
        <v>151</v>
      </c>
      <c r="I385" s="46" t="s">
        <v>1755</v>
      </c>
      <c r="J385" s="23">
        <v>21</v>
      </c>
      <c r="K385" s="224">
        <v>2151</v>
      </c>
      <c r="L385" s="46" t="s">
        <v>1866</v>
      </c>
      <c r="M385" s="223" t="s">
        <v>167</v>
      </c>
      <c r="N385" s="223"/>
      <c r="O385" s="114">
        <v>495.33</v>
      </c>
      <c r="P385" s="114">
        <v>3.78</v>
      </c>
      <c r="Q385" s="225">
        <v>2151</v>
      </c>
      <c r="R385" s="114">
        <v>38000</v>
      </c>
      <c r="S385" s="114">
        <v>9900</v>
      </c>
      <c r="T385" s="223" t="s">
        <v>33</v>
      </c>
      <c r="U385" s="223" t="s">
        <v>34</v>
      </c>
      <c r="V385" s="226"/>
      <c r="W385" s="227">
        <v>21560</v>
      </c>
    </row>
    <row r="386" spans="1:23" ht="45" customHeight="1" x14ac:dyDescent="0.35">
      <c r="A386" s="221">
        <v>215553</v>
      </c>
      <c r="B386" s="222" t="s">
        <v>1867</v>
      </c>
      <c r="C386" s="46" t="s">
        <v>1868</v>
      </c>
      <c r="D386" s="223" t="s">
        <v>161</v>
      </c>
      <c r="E386" s="6" t="s">
        <v>1869</v>
      </c>
      <c r="F386" s="6"/>
      <c r="G386" s="6" t="s">
        <v>1870</v>
      </c>
      <c r="H386" s="46" t="s">
        <v>151</v>
      </c>
      <c r="I386" s="46" t="s">
        <v>1871</v>
      </c>
      <c r="J386" s="23">
        <v>21</v>
      </c>
      <c r="K386" s="224">
        <v>2152</v>
      </c>
      <c r="L386" s="46" t="s">
        <v>1872</v>
      </c>
      <c r="M386" s="223" t="s">
        <v>167</v>
      </c>
      <c r="N386" s="223"/>
      <c r="O386" s="114">
        <v>477.96</v>
      </c>
      <c r="P386" s="114">
        <v>3.39</v>
      </c>
      <c r="Q386" s="225">
        <v>2152</v>
      </c>
      <c r="R386" s="114">
        <v>35000</v>
      </c>
      <c r="S386" s="114">
        <v>8700</v>
      </c>
      <c r="T386" s="223" t="s">
        <v>33</v>
      </c>
      <c r="U386" s="223" t="s">
        <v>34</v>
      </c>
      <c r="V386" s="226">
        <v>21510</v>
      </c>
      <c r="W386" s="227"/>
    </row>
    <row r="387" spans="1:23" ht="45" customHeight="1" x14ac:dyDescent="0.35">
      <c r="A387" s="221">
        <v>215554</v>
      </c>
      <c r="B387" s="222" t="s">
        <v>1873</v>
      </c>
      <c r="C387" s="46" t="s">
        <v>1874</v>
      </c>
      <c r="D387" s="223" t="s">
        <v>161</v>
      </c>
      <c r="E387" s="6" t="s">
        <v>1875</v>
      </c>
      <c r="F387" s="6"/>
      <c r="G387" s="6" t="s">
        <v>1876</v>
      </c>
      <c r="H387" s="46" t="s">
        <v>151</v>
      </c>
      <c r="I387" s="46" t="s">
        <v>1871</v>
      </c>
      <c r="J387" s="23">
        <v>21</v>
      </c>
      <c r="K387" s="224">
        <v>2152</v>
      </c>
      <c r="L387" s="46" t="s">
        <v>1872</v>
      </c>
      <c r="M387" s="223" t="s">
        <v>167</v>
      </c>
      <c r="N387" s="223"/>
      <c r="O387" s="114">
        <v>477.96</v>
      </c>
      <c r="P387" s="114">
        <v>3.39</v>
      </c>
      <c r="Q387" s="225">
        <v>2152</v>
      </c>
      <c r="R387" s="114">
        <v>35000</v>
      </c>
      <c r="S387" s="114">
        <v>8700</v>
      </c>
      <c r="T387" s="223" t="s">
        <v>33</v>
      </c>
      <c r="U387" s="223" t="s">
        <v>34</v>
      </c>
      <c r="V387" s="226">
        <v>21510</v>
      </c>
      <c r="W387" s="227">
        <v>21510</v>
      </c>
    </row>
    <row r="388" spans="1:23" ht="45" customHeight="1" x14ac:dyDescent="0.35">
      <c r="A388" s="221">
        <v>215555</v>
      </c>
      <c r="B388" s="222" t="s">
        <v>1877</v>
      </c>
      <c r="C388" s="46" t="s">
        <v>1878</v>
      </c>
      <c r="D388" s="223" t="s">
        <v>161</v>
      </c>
      <c r="E388" s="6" t="s">
        <v>1879</v>
      </c>
      <c r="F388" s="6"/>
      <c r="G388" s="6" t="s">
        <v>1880</v>
      </c>
      <c r="H388" s="46" t="s">
        <v>151</v>
      </c>
      <c r="I388" s="46" t="s">
        <v>1871</v>
      </c>
      <c r="J388" s="23">
        <v>21</v>
      </c>
      <c r="K388" s="224">
        <v>2152</v>
      </c>
      <c r="L388" s="46" t="s">
        <v>1872</v>
      </c>
      <c r="M388" s="223" t="s">
        <v>167</v>
      </c>
      <c r="N388" s="223"/>
      <c r="O388" s="114">
        <v>477.96</v>
      </c>
      <c r="P388" s="114">
        <v>3.39</v>
      </c>
      <c r="Q388" s="225">
        <v>2152</v>
      </c>
      <c r="R388" s="114">
        <v>35000</v>
      </c>
      <c r="S388" s="114">
        <v>8700</v>
      </c>
      <c r="T388" s="223" t="s">
        <v>33</v>
      </c>
      <c r="U388" s="223" t="s">
        <v>34</v>
      </c>
      <c r="V388" s="226">
        <v>21510</v>
      </c>
      <c r="W388" s="227"/>
    </row>
    <row r="389" spans="1:23" ht="45" customHeight="1" x14ac:dyDescent="0.35">
      <c r="A389" s="221">
        <v>215582</v>
      </c>
      <c r="B389" s="222" t="s">
        <v>1881</v>
      </c>
      <c r="C389" s="46" t="s">
        <v>1882</v>
      </c>
      <c r="D389" s="223" t="s">
        <v>161</v>
      </c>
      <c r="E389" s="6" t="s">
        <v>1883</v>
      </c>
      <c r="F389" s="6"/>
      <c r="G389" s="6" t="s">
        <v>1884</v>
      </c>
      <c r="H389" s="46" t="s">
        <v>151</v>
      </c>
      <c r="I389" s="46" t="s">
        <v>1755</v>
      </c>
      <c r="J389" s="23">
        <v>21</v>
      </c>
      <c r="K389" s="224">
        <v>2153</v>
      </c>
      <c r="L389" s="46" t="s">
        <v>1885</v>
      </c>
      <c r="M389" s="223" t="s">
        <v>167</v>
      </c>
      <c r="N389" s="223"/>
      <c r="O389" s="114">
        <v>351.02</v>
      </c>
      <c r="P389" s="114">
        <v>4.05</v>
      </c>
      <c r="Q389" s="225">
        <v>2153</v>
      </c>
      <c r="R389" s="114">
        <v>16000</v>
      </c>
      <c r="S389" s="114">
        <v>5600</v>
      </c>
      <c r="T389" s="223" t="s">
        <v>33</v>
      </c>
      <c r="U389" s="223" t="s">
        <v>34</v>
      </c>
      <c r="V389" s="226">
        <v>21540</v>
      </c>
      <c r="W389" s="227">
        <v>21650</v>
      </c>
    </row>
    <row r="390" spans="1:23" ht="45" customHeight="1" x14ac:dyDescent="0.35">
      <c r="A390" s="221">
        <v>216642</v>
      </c>
      <c r="B390" s="222" t="s">
        <v>1886</v>
      </c>
      <c r="C390" s="46" t="s">
        <v>1887</v>
      </c>
      <c r="D390" s="223" t="s">
        <v>161</v>
      </c>
      <c r="E390" s="6" t="s">
        <v>1888</v>
      </c>
      <c r="F390" s="6"/>
      <c r="G390" s="6" t="s">
        <v>1889</v>
      </c>
      <c r="H390" s="46" t="s">
        <v>151</v>
      </c>
      <c r="I390" s="46" t="s">
        <v>1755</v>
      </c>
      <c r="J390" s="23">
        <v>21</v>
      </c>
      <c r="K390" s="224">
        <v>2162</v>
      </c>
      <c r="L390" s="46" t="s">
        <v>1890</v>
      </c>
      <c r="M390" s="223" t="s">
        <v>167</v>
      </c>
      <c r="N390" s="223"/>
      <c r="O390" s="114">
        <v>335.07</v>
      </c>
      <c r="P390" s="114">
        <v>6.4</v>
      </c>
      <c r="Q390" s="225">
        <v>2162</v>
      </c>
      <c r="R390" s="114">
        <v>83000</v>
      </c>
      <c r="S390" s="114">
        <v>5800</v>
      </c>
      <c r="T390" s="223" t="s">
        <v>33</v>
      </c>
      <c r="U390" s="223" t="s">
        <v>34</v>
      </c>
      <c r="V390" s="226" t="s">
        <v>1891</v>
      </c>
      <c r="W390" s="227" t="s">
        <v>1892</v>
      </c>
    </row>
    <row r="391" spans="1:23" ht="45" customHeight="1" x14ac:dyDescent="0.35">
      <c r="A391" s="221">
        <v>217200</v>
      </c>
      <c r="B391" s="222" t="s">
        <v>1893</v>
      </c>
      <c r="C391" s="46" t="s">
        <v>1894</v>
      </c>
      <c r="D391" s="223" t="s">
        <v>54</v>
      </c>
      <c r="E391" s="6" t="s">
        <v>1895</v>
      </c>
      <c r="F391" s="6"/>
      <c r="G391" s="6" t="s">
        <v>44</v>
      </c>
      <c r="H391" s="46"/>
      <c r="I391" s="46"/>
      <c r="J391" s="23">
        <v>21</v>
      </c>
      <c r="K391" s="224">
        <v>2173</v>
      </c>
      <c r="L391" s="46" t="s">
        <v>1896</v>
      </c>
      <c r="M391" s="223" t="s">
        <v>146</v>
      </c>
      <c r="N391" s="223"/>
      <c r="O391" s="114">
        <v>145250.79999999999</v>
      </c>
      <c r="P391" s="114">
        <v>14233.84</v>
      </c>
      <c r="Q391" s="225">
        <v>2173</v>
      </c>
      <c r="R391" s="114">
        <v>1</v>
      </c>
      <c r="S391" s="114">
        <v>1</v>
      </c>
      <c r="T391" s="223" t="s">
        <v>33</v>
      </c>
      <c r="U391" s="223" t="s">
        <v>34</v>
      </c>
      <c r="V391" s="226"/>
      <c r="W391" s="227"/>
    </row>
    <row r="392" spans="1:23" ht="45" customHeight="1" x14ac:dyDescent="0.35">
      <c r="A392" s="221">
        <v>217712</v>
      </c>
      <c r="B392" s="222" t="s">
        <v>1897</v>
      </c>
      <c r="C392" s="46" t="s">
        <v>1898</v>
      </c>
      <c r="D392" s="223" t="s">
        <v>161</v>
      </c>
      <c r="E392" s="6" t="s">
        <v>1899</v>
      </c>
      <c r="F392" s="6"/>
      <c r="G392" s="6" t="s">
        <v>1900</v>
      </c>
      <c r="H392" s="46" t="s">
        <v>98</v>
      </c>
      <c r="I392" s="46" t="s">
        <v>1901</v>
      </c>
      <c r="J392" s="23">
        <v>21</v>
      </c>
      <c r="K392" s="224">
        <v>2171</v>
      </c>
      <c r="L392" s="46" t="s">
        <v>1902</v>
      </c>
      <c r="M392" s="223" t="s">
        <v>167</v>
      </c>
      <c r="N392" s="223"/>
      <c r="O392" s="114">
        <v>232.17</v>
      </c>
      <c r="P392" s="114">
        <v>5.01</v>
      </c>
      <c r="Q392" s="225">
        <v>2171</v>
      </c>
      <c r="R392" s="114">
        <v>72000</v>
      </c>
      <c r="S392" s="114">
        <v>7200</v>
      </c>
      <c r="T392" s="223" t="s">
        <v>33</v>
      </c>
      <c r="U392" s="223" t="s">
        <v>34</v>
      </c>
      <c r="V392" s="226"/>
      <c r="W392" s="227"/>
    </row>
    <row r="393" spans="1:23" ht="45" customHeight="1" x14ac:dyDescent="0.35">
      <c r="A393" s="221">
        <v>217713</v>
      </c>
      <c r="B393" s="222" t="s">
        <v>1903</v>
      </c>
      <c r="C393" s="46" t="s">
        <v>1904</v>
      </c>
      <c r="D393" s="223" t="s">
        <v>161</v>
      </c>
      <c r="E393" s="6" t="s">
        <v>1905</v>
      </c>
      <c r="F393" s="6"/>
      <c r="G393" s="6" t="s">
        <v>1906</v>
      </c>
      <c r="H393" s="46" t="s">
        <v>98</v>
      </c>
      <c r="I393" s="46" t="s">
        <v>1907</v>
      </c>
      <c r="J393" s="23">
        <v>21</v>
      </c>
      <c r="K393" s="224">
        <v>2171</v>
      </c>
      <c r="L393" s="46" t="s">
        <v>1902</v>
      </c>
      <c r="M393" s="223" t="s">
        <v>167</v>
      </c>
      <c r="N393" s="223"/>
      <c r="O393" s="114">
        <v>232.17</v>
      </c>
      <c r="P393" s="114">
        <v>5.01</v>
      </c>
      <c r="Q393" s="225">
        <v>2171</v>
      </c>
      <c r="R393" s="114">
        <v>72000</v>
      </c>
      <c r="S393" s="114">
        <v>7200</v>
      </c>
      <c r="T393" s="223" t="s">
        <v>33</v>
      </c>
      <c r="U393" s="223" t="s">
        <v>34</v>
      </c>
      <c r="V393" s="226"/>
      <c r="W393" s="227">
        <v>21710</v>
      </c>
    </row>
    <row r="394" spans="1:23" ht="45" customHeight="1" x14ac:dyDescent="0.35">
      <c r="A394" s="221">
        <v>217722</v>
      </c>
      <c r="B394" s="222" t="s">
        <v>5719</v>
      </c>
      <c r="C394" s="46" t="s">
        <v>1908</v>
      </c>
      <c r="D394" s="223" t="s">
        <v>161</v>
      </c>
      <c r="E394" s="6" t="s">
        <v>1909</v>
      </c>
      <c r="F394" s="6"/>
      <c r="G394" s="6" t="s">
        <v>1910</v>
      </c>
      <c r="H394" s="46" t="s">
        <v>98</v>
      </c>
      <c r="I394" s="46" t="s">
        <v>133</v>
      </c>
      <c r="J394" s="23">
        <v>21</v>
      </c>
      <c r="K394" s="224">
        <v>2171</v>
      </c>
      <c r="L394" s="46" t="s">
        <v>1902</v>
      </c>
      <c r="M394" s="223" t="s">
        <v>167</v>
      </c>
      <c r="N394" s="223"/>
      <c r="O394" s="114">
        <v>232.17</v>
      </c>
      <c r="P394" s="114">
        <v>5.01</v>
      </c>
      <c r="Q394" s="225">
        <v>2171</v>
      </c>
      <c r="R394" s="114">
        <v>72000</v>
      </c>
      <c r="S394" s="114">
        <v>7200</v>
      </c>
      <c r="T394" s="223" t="s">
        <v>33</v>
      </c>
      <c r="U394" s="223" t="s">
        <v>34</v>
      </c>
      <c r="V394" s="226"/>
      <c r="W394" s="227">
        <v>21710</v>
      </c>
    </row>
    <row r="395" spans="1:23" ht="45" customHeight="1" x14ac:dyDescent="0.35">
      <c r="A395" s="221">
        <v>217735</v>
      </c>
      <c r="B395" s="222" t="s">
        <v>1911</v>
      </c>
      <c r="C395" s="46" t="s">
        <v>1912</v>
      </c>
      <c r="D395" s="223" t="s">
        <v>161</v>
      </c>
      <c r="E395" s="6" t="s">
        <v>1913</v>
      </c>
      <c r="F395" s="6"/>
      <c r="G395" s="6" t="s">
        <v>1914</v>
      </c>
      <c r="H395" s="46" t="s">
        <v>98</v>
      </c>
      <c r="I395" s="46" t="s">
        <v>1663</v>
      </c>
      <c r="J395" s="23">
        <v>21</v>
      </c>
      <c r="K395" s="224">
        <v>2172</v>
      </c>
      <c r="L395" s="46" t="s">
        <v>1915</v>
      </c>
      <c r="M395" s="223" t="s">
        <v>167</v>
      </c>
      <c r="N395" s="223"/>
      <c r="O395" s="114">
        <v>232.17</v>
      </c>
      <c r="P395" s="114">
        <v>3.77</v>
      </c>
      <c r="Q395" s="225">
        <v>2172</v>
      </c>
      <c r="R395" s="114">
        <v>146000</v>
      </c>
      <c r="S395" s="114">
        <v>8100</v>
      </c>
      <c r="T395" s="223" t="s">
        <v>33</v>
      </c>
      <c r="U395" s="223" t="s">
        <v>34</v>
      </c>
      <c r="V395" s="226">
        <v>21712</v>
      </c>
      <c r="W395" s="227"/>
    </row>
    <row r="396" spans="1:23" ht="45" customHeight="1" x14ac:dyDescent="0.35">
      <c r="A396" s="221">
        <v>217736</v>
      </c>
      <c r="B396" s="222" t="s">
        <v>1916</v>
      </c>
      <c r="C396" s="46" t="s">
        <v>1917</v>
      </c>
      <c r="D396" s="223" t="s">
        <v>161</v>
      </c>
      <c r="E396" s="6" t="s">
        <v>1918</v>
      </c>
      <c r="F396" s="6"/>
      <c r="G396" s="6" t="s">
        <v>1919</v>
      </c>
      <c r="H396" s="46" t="s">
        <v>98</v>
      </c>
      <c r="I396" s="46" t="s">
        <v>1663</v>
      </c>
      <c r="J396" s="23">
        <v>21</v>
      </c>
      <c r="K396" s="224">
        <v>2172</v>
      </c>
      <c r="L396" s="46" t="s">
        <v>1915</v>
      </c>
      <c r="M396" s="223" t="s">
        <v>167</v>
      </c>
      <c r="N396" s="223"/>
      <c r="O396" s="114">
        <v>232.17</v>
      </c>
      <c r="P396" s="114">
        <v>3.77</v>
      </c>
      <c r="Q396" s="225">
        <v>2172</v>
      </c>
      <c r="R396" s="114">
        <v>146000</v>
      </c>
      <c r="S396" s="114">
        <v>8100</v>
      </c>
      <c r="T396" s="223" t="s">
        <v>33</v>
      </c>
      <c r="U396" s="223" t="s">
        <v>34</v>
      </c>
      <c r="V396" s="226">
        <v>21730</v>
      </c>
      <c r="W396" s="227"/>
    </row>
    <row r="397" spans="1:23" ht="45" customHeight="1" x14ac:dyDescent="0.35">
      <c r="A397" s="221">
        <v>217742</v>
      </c>
      <c r="B397" s="222" t="s">
        <v>1920</v>
      </c>
      <c r="C397" s="46" t="s">
        <v>1921</v>
      </c>
      <c r="D397" s="223" t="s">
        <v>161</v>
      </c>
      <c r="E397" s="6" t="s">
        <v>1922</v>
      </c>
      <c r="F397" s="6"/>
      <c r="G397" s="6" t="s">
        <v>1923</v>
      </c>
      <c r="H397" s="46" t="s">
        <v>325</v>
      </c>
      <c r="I397" s="46" t="s">
        <v>326</v>
      </c>
      <c r="J397" s="23">
        <v>21</v>
      </c>
      <c r="K397" s="224">
        <v>2171</v>
      </c>
      <c r="L397" s="46" t="s">
        <v>1902</v>
      </c>
      <c r="M397" s="223" t="s">
        <v>167</v>
      </c>
      <c r="N397" s="223"/>
      <c r="O397" s="114">
        <v>232.17</v>
      </c>
      <c r="P397" s="114">
        <v>5.01</v>
      </c>
      <c r="Q397" s="225">
        <v>2171</v>
      </c>
      <c r="R397" s="114">
        <v>72000</v>
      </c>
      <c r="S397" s="114">
        <v>7200</v>
      </c>
      <c r="T397" s="223" t="s">
        <v>33</v>
      </c>
      <c r="U397" s="223" t="s">
        <v>34</v>
      </c>
      <c r="V397" s="226"/>
      <c r="W397" s="227" t="s">
        <v>1924</v>
      </c>
    </row>
    <row r="398" spans="1:23" ht="45" customHeight="1" x14ac:dyDescent="0.35">
      <c r="A398" s="221">
        <v>217752</v>
      </c>
      <c r="B398" s="222" t="s">
        <v>1925</v>
      </c>
      <c r="C398" s="46" t="s">
        <v>1926</v>
      </c>
      <c r="D398" s="223" t="s">
        <v>161</v>
      </c>
      <c r="E398" s="6" t="s">
        <v>1927</v>
      </c>
      <c r="F398" s="6"/>
      <c r="G398" s="6" t="s">
        <v>1928</v>
      </c>
      <c r="H398" s="46" t="s">
        <v>441</v>
      </c>
      <c r="I398" s="46" t="s">
        <v>754</v>
      </c>
      <c r="J398" s="23">
        <v>21</v>
      </c>
      <c r="K398" s="224">
        <v>2171</v>
      </c>
      <c r="L398" s="46" t="s">
        <v>1902</v>
      </c>
      <c r="M398" s="223" t="s">
        <v>167</v>
      </c>
      <c r="N398" s="223"/>
      <c r="O398" s="114">
        <v>232.17</v>
      </c>
      <c r="P398" s="114">
        <v>5.01</v>
      </c>
      <c r="Q398" s="225">
        <v>2171</v>
      </c>
      <c r="R398" s="114">
        <v>72000</v>
      </c>
      <c r="S398" s="114">
        <v>7200</v>
      </c>
      <c r="T398" s="223" t="s">
        <v>33</v>
      </c>
      <c r="U398" s="223" t="s">
        <v>34</v>
      </c>
      <c r="V398" s="226"/>
      <c r="W398" s="227">
        <v>21710</v>
      </c>
    </row>
    <row r="399" spans="1:23" ht="45" customHeight="1" x14ac:dyDescent="0.35">
      <c r="A399" s="221">
        <v>217762</v>
      </c>
      <c r="B399" s="222" t="s">
        <v>1929</v>
      </c>
      <c r="C399" s="46" t="s">
        <v>1930</v>
      </c>
      <c r="D399" s="223" t="s">
        <v>161</v>
      </c>
      <c r="E399" s="6" t="s">
        <v>1931</v>
      </c>
      <c r="F399" s="6"/>
      <c r="G399" s="6" t="s">
        <v>1932</v>
      </c>
      <c r="H399" s="46" t="s">
        <v>339</v>
      </c>
      <c r="I399" s="46" t="s">
        <v>1025</v>
      </c>
      <c r="J399" s="23">
        <v>21</v>
      </c>
      <c r="K399" s="224">
        <v>2171</v>
      </c>
      <c r="L399" s="46" t="s">
        <v>1902</v>
      </c>
      <c r="M399" s="223" t="s">
        <v>167</v>
      </c>
      <c r="N399" s="223"/>
      <c r="O399" s="114">
        <v>232.17</v>
      </c>
      <c r="P399" s="114">
        <v>5.01</v>
      </c>
      <c r="Q399" s="225">
        <v>2171</v>
      </c>
      <c r="R399" s="114">
        <v>72000</v>
      </c>
      <c r="S399" s="114">
        <v>7200</v>
      </c>
      <c r="T399" s="223" t="s">
        <v>33</v>
      </c>
      <c r="U399" s="223" t="s">
        <v>34</v>
      </c>
      <c r="V399" s="226"/>
      <c r="W399" s="227">
        <v>21710</v>
      </c>
    </row>
    <row r="400" spans="1:23" ht="45" customHeight="1" x14ac:dyDescent="0.35">
      <c r="A400" s="221">
        <v>217812</v>
      </c>
      <c r="B400" s="222" t="s">
        <v>1933</v>
      </c>
      <c r="C400" s="46" t="s">
        <v>1934</v>
      </c>
      <c r="D400" s="223" t="s">
        <v>161</v>
      </c>
      <c r="E400" s="6" t="s">
        <v>1935</v>
      </c>
      <c r="F400" s="6"/>
      <c r="G400" s="6" t="s">
        <v>1936</v>
      </c>
      <c r="H400" s="46" t="s">
        <v>325</v>
      </c>
      <c r="I400" s="46" t="s">
        <v>1605</v>
      </c>
      <c r="J400" s="23">
        <v>21</v>
      </c>
      <c r="K400" s="224">
        <v>2172</v>
      </c>
      <c r="L400" s="46" t="s">
        <v>1915</v>
      </c>
      <c r="M400" s="223" t="s">
        <v>167</v>
      </c>
      <c r="N400" s="223"/>
      <c r="O400" s="114">
        <v>232.17</v>
      </c>
      <c r="P400" s="114">
        <v>3.77</v>
      </c>
      <c r="Q400" s="225">
        <v>2172</v>
      </c>
      <c r="R400" s="114">
        <v>146000</v>
      </c>
      <c r="S400" s="114">
        <v>8100</v>
      </c>
      <c r="T400" s="223" t="s">
        <v>33</v>
      </c>
      <c r="U400" s="223" t="s">
        <v>34</v>
      </c>
      <c r="V400" s="226">
        <v>21710</v>
      </c>
      <c r="W400" s="227"/>
    </row>
    <row r="401" spans="1:23" ht="45" customHeight="1" x14ac:dyDescent="0.35">
      <c r="A401" s="221">
        <v>218122</v>
      </c>
      <c r="B401" s="222" t="s">
        <v>1937</v>
      </c>
      <c r="C401" s="46" t="s">
        <v>1938</v>
      </c>
      <c r="D401" s="223" t="s">
        <v>161</v>
      </c>
      <c r="E401" s="6" t="s">
        <v>1939</v>
      </c>
      <c r="F401" s="6"/>
      <c r="G401" s="6" t="s">
        <v>1940</v>
      </c>
      <c r="H401" s="46" t="s">
        <v>326</v>
      </c>
      <c r="I401" s="46" t="s">
        <v>326</v>
      </c>
      <c r="J401" s="23">
        <v>21</v>
      </c>
      <c r="K401" s="224">
        <v>2181</v>
      </c>
      <c r="L401" s="46" t="s">
        <v>1941</v>
      </c>
      <c r="M401" s="223" t="s">
        <v>167</v>
      </c>
      <c r="N401" s="223"/>
      <c r="O401" s="114">
        <v>495.33</v>
      </c>
      <c r="P401" s="114">
        <v>5.24</v>
      </c>
      <c r="Q401" s="225">
        <v>2181</v>
      </c>
      <c r="R401" s="114">
        <v>160000</v>
      </c>
      <c r="S401" s="114">
        <v>6100</v>
      </c>
      <c r="T401" s="223" t="s">
        <v>33</v>
      </c>
      <c r="U401" s="223" t="s">
        <v>34</v>
      </c>
      <c r="V401" s="226">
        <v>21882</v>
      </c>
      <c r="W401" s="227"/>
    </row>
    <row r="402" spans="1:23" ht="45" customHeight="1" x14ac:dyDescent="0.35">
      <c r="A402" s="221">
        <v>218123</v>
      </c>
      <c r="B402" s="222" t="s">
        <v>1942</v>
      </c>
      <c r="C402" s="46" t="s">
        <v>1943</v>
      </c>
      <c r="D402" s="223" t="s">
        <v>161</v>
      </c>
      <c r="E402" s="6" t="s">
        <v>1944</v>
      </c>
      <c r="F402" s="6"/>
      <c r="G402" s="6" t="s">
        <v>44</v>
      </c>
      <c r="H402" s="46" t="e">
        <v>#N/A</v>
      </c>
      <c r="I402" s="46" t="e">
        <v>#N/A</v>
      </c>
      <c r="J402" s="23">
        <v>21</v>
      </c>
      <c r="K402" s="224">
        <v>2181</v>
      </c>
      <c r="L402" s="46" t="s">
        <v>1941</v>
      </c>
      <c r="M402" s="223" t="s">
        <v>167</v>
      </c>
      <c r="N402" s="223"/>
      <c r="O402" s="114">
        <v>495.33</v>
      </c>
      <c r="P402" s="114">
        <v>5.24</v>
      </c>
      <c r="Q402" s="225">
        <v>2181</v>
      </c>
      <c r="R402" s="114">
        <v>160000</v>
      </c>
      <c r="S402" s="114">
        <v>6100</v>
      </c>
      <c r="T402" s="223" t="s">
        <v>33</v>
      </c>
      <c r="U402" s="223" t="s">
        <v>34</v>
      </c>
      <c r="V402" s="226">
        <v>21885</v>
      </c>
      <c r="W402" s="227">
        <v>21860</v>
      </c>
    </row>
    <row r="403" spans="1:23" ht="45" customHeight="1" x14ac:dyDescent="0.35">
      <c r="A403" s="221">
        <v>218299</v>
      </c>
      <c r="B403" s="222" t="s">
        <v>1945</v>
      </c>
      <c r="C403" s="46" t="s">
        <v>1946</v>
      </c>
      <c r="D403" s="223" t="s">
        <v>161</v>
      </c>
      <c r="E403" s="6" t="s">
        <v>1947</v>
      </c>
      <c r="F403" s="6"/>
      <c r="G403" s="6" t="s">
        <v>1948</v>
      </c>
      <c r="H403" s="46" t="s">
        <v>326</v>
      </c>
      <c r="I403" s="46" t="s">
        <v>326</v>
      </c>
      <c r="J403" s="23">
        <v>21</v>
      </c>
      <c r="K403" s="224">
        <v>2182</v>
      </c>
      <c r="L403" s="46" t="s">
        <v>1949</v>
      </c>
      <c r="M403" s="223" t="s">
        <v>167</v>
      </c>
      <c r="N403" s="223"/>
      <c r="O403" s="114">
        <v>495.33</v>
      </c>
      <c r="P403" s="114">
        <v>5.01</v>
      </c>
      <c r="Q403" s="225">
        <v>2182</v>
      </c>
      <c r="R403" s="114">
        <v>100000</v>
      </c>
      <c r="S403" s="114">
        <v>5000</v>
      </c>
      <c r="T403" s="223" t="s">
        <v>33</v>
      </c>
      <c r="U403" s="223" t="s">
        <v>34</v>
      </c>
      <c r="V403" s="226">
        <v>21885</v>
      </c>
      <c r="W403" s="227">
        <v>21880</v>
      </c>
    </row>
    <row r="404" spans="1:23" ht="45" customHeight="1" x14ac:dyDescent="0.35">
      <c r="A404" s="221">
        <v>218610</v>
      </c>
      <c r="B404" s="222" t="s">
        <v>1950</v>
      </c>
      <c r="C404" s="46" t="s">
        <v>1951</v>
      </c>
      <c r="D404" s="223" t="s">
        <v>54</v>
      </c>
      <c r="E404" s="6" t="s">
        <v>1952</v>
      </c>
      <c r="F404" s="6"/>
      <c r="G404" s="6" t="s">
        <v>44</v>
      </c>
      <c r="H404" s="46"/>
      <c r="I404" s="46"/>
      <c r="J404" s="23">
        <v>21</v>
      </c>
      <c r="K404" s="224">
        <v>2185</v>
      </c>
      <c r="L404" s="46" t="s">
        <v>1823</v>
      </c>
      <c r="M404" s="223" t="s">
        <v>167</v>
      </c>
      <c r="N404" s="223"/>
      <c r="O404" s="114">
        <v>692.45</v>
      </c>
      <c r="P404" s="114">
        <v>0.91</v>
      </c>
      <c r="Q404" s="225">
        <v>2185</v>
      </c>
      <c r="R404" s="114">
        <v>23000</v>
      </c>
      <c r="S404" s="114">
        <v>5400</v>
      </c>
      <c r="T404" s="223" t="s">
        <v>33</v>
      </c>
      <c r="U404" s="223" t="s">
        <v>34</v>
      </c>
      <c r="V404" s="226"/>
      <c r="W404" s="227"/>
    </row>
    <row r="405" spans="1:23" ht="45" customHeight="1" x14ac:dyDescent="0.35">
      <c r="A405" s="221">
        <v>218712</v>
      </c>
      <c r="B405" s="222" t="s">
        <v>1953</v>
      </c>
      <c r="C405" s="46" t="s">
        <v>1954</v>
      </c>
      <c r="D405" s="223" t="s">
        <v>161</v>
      </c>
      <c r="E405" s="6" t="s">
        <v>1955</v>
      </c>
      <c r="F405" s="6"/>
      <c r="G405" s="6" t="s">
        <v>1956</v>
      </c>
      <c r="H405" s="46" t="s">
        <v>98</v>
      </c>
      <c r="I405" s="46" t="s">
        <v>326</v>
      </c>
      <c r="J405" s="23">
        <v>21</v>
      </c>
      <c r="K405" s="224">
        <v>2181</v>
      </c>
      <c r="L405" s="46" t="s">
        <v>1941</v>
      </c>
      <c r="M405" s="223" t="s">
        <v>167</v>
      </c>
      <c r="N405" s="223"/>
      <c r="O405" s="114">
        <v>495.33</v>
      </c>
      <c r="P405" s="114">
        <v>5.24</v>
      </c>
      <c r="Q405" s="225">
        <v>2181</v>
      </c>
      <c r="R405" s="114">
        <v>160000</v>
      </c>
      <c r="S405" s="114">
        <v>6100</v>
      </c>
      <c r="T405" s="223" t="s">
        <v>33</v>
      </c>
      <c r="U405" s="223" t="s">
        <v>34</v>
      </c>
      <c r="V405" s="226">
        <v>21885</v>
      </c>
      <c r="W405" s="227"/>
    </row>
    <row r="406" spans="1:23" ht="45" customHeight="1" x14ac:dyDescent="0.35">
      <c r="A406" s="221">
        <v>218827</v>
      </c>
      <c r="B406" s="222" t="s">
        <v>1957</v>
      </c>
      <c r="C406" s="46" t="s">
        <v>1958</v>
      </c>
      <c r="D406" s="223" t="s">
        <v>161</v>
      </c>
      <c r="E406" s="6" t="s">
        <v>1959</v>
      </c>
      <c r="F406" s="6"/>
      <c r="G406" s="6" t="s">
        <v>1960</v>
      </c>
      <c r="H406" s="46" t="s">
        <v>28</v>
      </c>
      <c r="I406" s="46" t="s">
        <v>326</v>
      </c>
      <c r="J406" s="23">
        <v>21</v>
      </c>
      <c r="K406" s="224">
        <v>2191</v>
      </c>
      <c r="L406" s="46" t="s">
        <v>1961</v>
      </c>
      <c r="M406" s="223" t="s">
        <v>167</v>
      </c>
      <c r="N406" s="223"/>
      <c r="O406" s="114">
        <v>495.33</v>
      </c>
      <c r="P406" s="114">
        <v>6.59</v>
      </c>
      <c r="Q406" s="225">
        <v>2191</v>
      </c>
      <c r="R406" s="114">
        <v>98000</v>
      </c>
      <c r="S406" s="114">
        <v>4700</v>
      </c>
      <c r="T406" s="223" t="s">
        <v>33</v>
      </c>
      <c r="U406" s="223" t="s">
        <v>34</v>
      </c>
      <c r="V406" s="226">
        <v>21925</v>
      </c>
      <c r="W406" s="227">
        <v>21910</v>
      </c>
    </row>
    <row r="407" spans="1:23" ht="45" customHeight="1" x14ac:dyDescent="0.35">
      <c r="A407" s="221">
        <v>218842</v>
      </c>
      <c r="B407" s="222" t="s">
        <v>1962</v>
      </c>
      <c r="C407" s="46" t="s">
        <v>1963</v>
      </c>
      <c r="D407" s="223" t="s">
        <v>161</v>
      </c>
      <c r="E407" s="6" t="s">
        <v>1964</v>
      </c>
      <c r="F407" s="6"/>
      <c r="G407" s="6" t="s">
        <v>1965</v>
      </c>
      <c r="H407" s="46" t="s">
        <v>28</v>
      </c>
      <c r="I407" s="46" t="s">
        <v>326</v>
      </c>
      <c r="J407" s="23">
        <v>21</v>
      </c>
      <c r="K407" s="224">
        <v>2183</v>
      </c>
      <c r="L407" s="46" t="s">
        <v>1966</v>
      </c>
      <c r="M407" s="223" t="s">
        <v>167</v>
      </c>
      <c r="N407" s="223"/>
      <c r="O407" s="114">
        <v>495.33</v>
      </c>
      <c r="P407" s="114">
        <v>5.22</v>
      </c>
      <c r="Q407" s="225">
        <v>2183</v>
      </c>
      <c r="R407" s="114">
        <v>35000</v>
      </c>
      <c r="S407" s="114">
        <v>6000</v>
      </c>
      <c r="T407" s="223" t="s">
        <v>33</v>
      </c>
      <c r="U407" s="223" t="s">
        <v>34</v>
      </c>
      <c r="V407" s="226">
        <v>21840</v>
      </c>
      <c r="W407" s="227">
        <v>21840</v>
      </c>
    </row>
    <row r="408" spans="1:23" ht="45" customHeight="1" x14ac:dyDescent="0.35">
      <c r="A408" s="221">
        <v>218852</v>
      </c>
      <c r="B408" s="222" t="s">
        <v>1967</v>
      </c>
      <c r="C408" s="46" t="s">
        <v>1968</v>
      </c>
      <c r="D408" s="223" t="s">
        <v>161</v>
      </c>
      <c r="E408" s="6" t="s">
        <v>1969</v>
      </c>
      <c r="F408" s="6"/>
      <c r="G408" s="6" t="s">
        <v>1970</v>
      </c>
      <c r="H408" s="46" t="s">
        <v>29</v>
      </c>
      <c r="I408" s="46" t="s">
        <v>1971</v>
      </c>
      <c r="J408" s="23">
        <v>21</v>
      </c>
      <c r="K408" s="224">
        <v>2184</v>
      </c>
      <c r="L408" s="46" t="s">
        <v>653</v>
      </c>
      <c r="M408" s="223" t="s">
        <v>167</v>
      </c>
      <c r="N408" s="223"/>
      <c r="O408" s="114">
        <v>351.73</v>
      </c>
      <c r="P408" s="114">
        <v>6.08</v>
      </c>
      <c r="Q408" s="225">
        <v>2184</v>
      </c>
      <c r="R408" s="114">
        <v>57000</v>
      </c>
      <c r="S408" s="114">
        <v>12000</v>
      </c>
      <c r="T408" s="223" t="s">
        <v>33</v>
      </c>
      <c r="U408" s="223" t="s">
        <v>34</v>
      </c>
      <c r="V408" s="226">
        <v>21881</v>
      </c>
      <c r="W408" s="227">
        <v>21175</v>
      </c>
    </row>
    <row r="409" spans="1:23" ht="45" customHeight="1" x14ac:dyDescent="0.35">
      <c r="A409" s="221">
        <v>218868</v>
      </c>
      <c r="B409" s="222" t="s">
        <v>1972</v>
      </c>
      <c r="C409" s="46" t="s">
        <v>1973</v>
      </c>
      <c r="D409" s="223" t="s">
        <v>161</v>
      </c>
      <c r="E409" s="6" t="s">
        <v>1974</v>
      </c>
      <c r="F409" s="6"/>
      <c r="G409" s="6" t="s">
        <v>1975</v>
      </c>
      <c r="H409" s="46" t="s">
        <v>1976</v>
      </c>
      <c r="I409" s="46" t="s">
        <v>1977</v>
      </c>
      <c r="J409" s="23">
        <v>21</v>
      </c>
      <c r="K409" s="224">
        <v>2171</v>
      </c>
      <c r="L409" s="46" t="s">
        <v>1902</v>
      </c>
      <c r="M409" s="223" t="s">
        <v>167</v>
      </c>
      <c r="N409" s="223"/>
      <c r="O409" s="114">
        <v>232.17</v>
      </c>
      <c r="P409" s="114">
        <v>5.01</v>
      </c>
      <c r="Q409" s="225">
        <v>2171</v>
      </c>
      <c r="R409" s="114">
        <v>72000</v>
      </c>
      <c r="S409" s="114">
        <v>7200</v>
      </c>
      <c r="T409" s="223" t="s">
        <v>33</v>
      </c>
      <c r="U409" s="223" t="s">
        <v>34</v>
      </c>
      <c r="V409" s="226"/>
      <c r="W409" s="227">
        <v>21710</v>
      </c>
    </row>
    <row r="410" spans="1:23" ht="45" customHeight="1" x14ac:dyDescent="0.35">
      <c r="A410" s="221">
        <v>219943</v>
      </c>
      <c r="B410" s="222" t="s">
        <v>1978</v>
      </c>
      <c r="C410" s="46" t="s">
        <v>1979</v>
      </c>
      <c r="D410" s="223" t="s">
        <v>161</v>
      </c>
      <c r="E410" s="6" t="s">
        <v>1980</v>
      </c>
      <c r="F410" s="6"/>
      <c r="G410" s="6" t="s">
        <v>1981</v>
      </c>
      <c r="H410" s="46" t="s">
        <v>28</v>
      </c>
      <c r="I410" s="46" t="s">
        <v>1606</v>
      </c>
      <c r="J410" s="23">
        <v>21</v>
      </c>
      <c r="K410" s="224">
        <v>2191</v>
      </c>
      <c r="L410" s="46" t="s">
        <v>1961</v>
      </c>
      <c r="M410" s="223" t="s">
        <v>167</v>
      </c>
      <c r="N410" s="223"/>
      <c r="O410" s="114">
        <v>495.33</v>
      </c>
      <c r="P410" s="114">
        <v>6.59</v>
      </c>
      <c r="Q410" s="225">
        <v>2191</v>
      </c>
      <c r="R410" s="114">
        <v>98000</v>
      </c>
      <c r="S410" s="114">
        <v>4700</v>
      </c>
      <c r="T410" s="223" t="s">
        <v>33</v>
      </c>
      <c r="U410" s="223" t="s">
        <v>34</v>
      </c>
      <c r="V410" s="226">
        <v>21925</v>
      </c>
      <c r="W410" s="227">
        <v>21910</v>
      </c>
    </row>
    <row r="411" spans="1:23" ht="45" customHeight="1" x14ac:dyDescent="0.35">
      <c r="A411" s="221">
        <v>219944</v>
      </c>
      <c r="B411" s="222" t="s">
        <v>1982</v>
      </c>
      <c r="C411" s="46" t="s">
        <v>1983</v>
      </c>
      <c r="D411" s="223" t="s">
        <v>161</v>
      </c>
      <c r="E411" s="6" t="s">
        <v>1984</v>
      </c>
      <c r="F411" s="6"/>
      <c r="G411" s="6" t="s">
        <v>1985</v>
      </c>
      <c r="H411" s="46" t="s">
        <v>28</v>
      </c>
      <c r="I411" s="46" t="s">
        <v>1606</v>
      </c>
      <c r="J411" s="23">
        <v>21</v>
      </c>
      <c r="K411" s="224">
        <v>2191</v>
      </c>
      <c r="L411" s="46" t="s">
        <v>1961</v>
      </c>
      <c r="M411" s="223" t="s">
        <v>167</v>
      </c>
      <c r="N411" s="223"/>
      <c r="O411" s="114">
        <v>495.33</v>
      </c>
      <c r="P411" s="114">
        <v>6.59</v>
      </c>
      <c r="Q411" s="225">
        <v>2191</v>
      </c>
      <c r="R411" s="114">
        <v>98000</v>
      </c>
      <c r="S411" s="114">
        <v>4700</v>
      </c>
      <c r="T411" s="223" t="s">
        <v>33</v>
      </c>
      <c r="U411" s="223" t="s">
        <v>34</v>
      </c>
      <c r="V411" s="226">
        <v>21925</v>
      </c>
      <c r="W411" s="227" t="s">
        <v>1986</v>
      </c>
    </row>
    <row r="412" spans="1:23" ht="45" customHeight="1" x14ac:dyDescent="0.35">
      <c r="A412" s="221">
        <v>219945</v>
      </c>
      <c r="B412" s="222" t="s">
        <v>1987</v>
      </c>
      <c r="C412" s="46" t="s">
        <v>1988</v>
      </c>
      <c r="D412" s="223" t="s">
        <v>161</v>
      </c>
      <c r="E412" s="6" t="s">
        <v>1989</v>
      </c>
      <c r="F412" s="6"/>
      <c r="G412" s="6" t="s">
        <v>1990</v>
      </c>
      <c r="H412" s="46" t="s">
        <v>1991</v>
      </c>
      <c r="I412" s="46" t="s">
        <v>28</v>
      </c>
      <c r="J412" s="23">
        <v>21</v>
      </c>
      <c r="K412" s="224">
        <v>2191</v>
      </c>
      <c r="L412" s="46" t="s">
        <v>1961</v>
      </c>
      <c r="M412" s="223" t="s">
        <v>167</v>
      </c>
      <c r="N412" s="223"/>
      <c r="O412" s="114">
        <v>495.33</v>
      </c>
      <c r="P412" s="114">
        <v>6.59</v>
      </c>
      <c r="Q412" s="225">
        <v>2191</v>
      </c>
      <c r="R412" s="114">
        <v>98000</v>
      </c>
      <c r="S412" s="114">
        <v>4700</v>
      </c>
      <c r="T412" s="223" t="s">
        <v>33</v>
      </c>
      <c r="U412" s="223" t="s">
        <v>34</v>
      </c>
      <c r="V412" s="226">
        <v>21925</v>
      </c>
      <c r="W412" s="227"/>
    </row>
    <row r="413" spans="1:23" ht="45" customHeight="1" x14ac:dyDescent="0.35">
      <c r="A413" s="221">
        <v>219946</v>
      </c>
      <c r="B413" s="222" t="s">
        <v>1992</v>
      </c>
      <c r="C413" s="46" t="s">
        <v>1993</v>
      </c>
      <c r="D413" s="223" t="s">
        <v>161</v>
      </c>
      <c r="E413" s="6" t="s">
        <v>1994</v>
      </c>
      <c r="F413" s="6"/>
      <c r="G413" s="6" t="s">
        <v>1995</v>
      </c>
      <c r="H413" s="46" t="s">
        <v>28</v>
      </c>
      <c r="I413" s="46" t="s">
        <v>1606</v>
      </c>
      <c r="J413" s="23">
        <v>44</v>
      </c>
      <c r="K413" s="224">
        <v>4421</v>
      </c>
      <c r="L413" s="46" t="s">
        <v>1996</v>
      </c>
      <c r="M413" s="223" t="s">
        <v>167</v>
      </c>
      <c r="N413" s="223" t="s">
        <v>1016</v>
      </c>
      <c r="O413" s="114">
        <v>330</v>
      </c>
      <c r="P413" s="114">
        <v>2.79</v>
      </c>
      <c r="Q413" s="225">
        <v>4421</v>
      </c>
      <c r="R413" s="114">
        <v>1500000</v>
      </c>
      <c r="S413" s="114">
        <v>18000</v>
      </c>
      <c r="T413" s="223" t="s">
        <v>33</v>
      </c>
      <c r="U413" s="223" t="s">
        <v>34</v>
      </c>
      <c r="V413" s="226">
        <v>44220</v>
      </c>
      <c r="W413" s="227">
        <v>44110</v>
      </c>
    </row>
    <row r="414" spans="1:23" ht="45" customHeight="1" x14ac:dyDescent="0.35">
      <c r="A414" s="221">
        <v>219947</v>
      </c>
      <c r="B414" s="222" t="s">
        <v>1997</v>
      </c>
      <c r="C414" s="46" t="s">
        <v>1998</v>
      </c>
      <c r="D414" s="223" t="s">
        <v>54</v>
      </c>
      <c r="E414" s="6" t="s">
        <v>1999</v>
      </c>
      <c r="F414" s="6"/>
      <c r="G414" s="6" t="s">
        <v>2000</v>
      </c>
      <c r="H414" s="46" t="s">
        <v>28</v>
      </c>
      <c r="I414" s="46" t="s">
        <v>1606</v>
      </c>
      <c r="J414" s="23">
        <v>44</v>
      </c>
      <c r="K414" s="224">
        <v>4422</v>
      </c>
      <c r="L414" s="46" t="s">
        <v>1015</v>
      </c>
      <c r="M414" s="223" t="s">
        <v>167</v>
      </c>
      <c r="N414" s="223" t="s">
        <v>1016</v>
      </c>
      <c r="O414" s="114">
        <v>195.5</v>
      </c>
      <c r="P414" s="114">
        <v>1.49</v>
      </c>
      <c r="Q414" s="225">
        <v>4422</v>
      </c>
      <c r="R414" s="114">
        <v>400000</v>
      </c>
      <c r="S414" s="114">
        <v>5500</v>
      </c>
      <c r="T414" s="223" t="s">
        <v>33</v>
      </c>
      <c r="U414" s="223" t="s">
        <v>34</v>
      </c>
      <c r="V414" s="226">
        <v>44222</v>
      </c>
      <c r="W414" s="227">
        <v>44135</v>
      </c>
    </row>
    <row r="415" spans="1:23" ht="45" customHeight="1" x14ac:dyDescent="0.35">
      <c r="A415" s="221">
        <v>221221</v>
      </c>
      <c r="B415" s="222" t="s">
        <v>2001</v>
      </c>
      <c r="C415" s="46" t="s">
        <v>2002</v>
      </c>
      <c r="D415" s="223" t="s">
        <v>161</v>
      </c>
      <c r="E415" s="6" t="s">
        <v>2003</v>
      </c>
      <c r="F415" s="6"/>
      <c r="G415" s="6" t="s">
        <v>2004</v>
      </c>
      <c r="H415" s="46" t="s">
        <v>98</v>
      </c>
      <c r="I415" s="46" t="s">
        <v>1663</v>
      </c>
      <c r="J415" s="23">
        <v>22</v>
      </c>
      <c r="K415" s="224">
        <v>2211</v>
      </c>
      <c r="L415" s="46" t="s">
        <v>2005</v>
      </c>
      <c r="M415" s="223" t="s">
        <v>167</v>
      </c>
      <c r="N415" s="223"/>
      <c r="O415" s="114">
        <v>319.74</v>
      </c>
      <c r="P415" s="114">
        <v>2.37</v>
      </c>
      <c r="Q415" s="225">
        <v>2211</v>
      </c>
      <c r="R415" s="114">
        <v>486000</v>
      </c>
      <c r="S415" s="114">
        <v>7700</v>
      </c>
      <c r="T415" s="223" t="s">
        <v>33</v>
      </c>
      <c r="U415" s="223" t="s">
        <v>34</v>
      </c>
      <c r="V415" s="226">
        <v>22120</v>
      </c>
      <c r="W415" s="227">
        <v>22120</v>
      </c>
    </row>
    <row r="416" spans="1:23" ht="45" customHeight="1" x14ac:dyDescent="0.35">
      <c r="A416" s="221">
        <v>221222</v>
      </c>
      <c r="B416" s="222" t="s">
        <v>2006</v>
      </c>
      <c r="C416" s="46" t="s">
        <v>2007</v>
      </c>
      <c r="D416" s="223" t="s">
        <v>161</v>
      </c>
      <c r="E416" s="6" t="s">
        <v>2008</v>
      </c>
      <c r="F416" s="6"/>
      <c r="G416" s="6" t="s">
        <v>2009</v>
      </c>
      <c r="H416" s="46" t="s">
        <v>98</v>
      </c>
      <c r="I416" s="46" t="s">
        <v>1663</v>
      </c>
      <c r="J416" s="23">
        <v>22</v>
      </c>
      <c r="K416" s="224">
        <v>2211</v>
      </c>
      <c r="L416" s="46" t="s">
        <v>2005</v>
      </c>
      <c r="M416" s="223" t="s">
        <v>167</v>
      </c>
      <c r="N416" s="223"/>
      <c r="O416" s="114">
        <v>319.74</v>
      </c>
      <c r="P416" s="114">
        <v>2.37</v>
      </c>
      <c r="Q416" s="225">
        <v>2211</v>
      </c>
      <c r="R416" s="114">
        <v>486000</v>
      </c>
      <c r="S416" s="114">
        <v>7700</v>
      </c>
      <c r="T416" s="223" t="s">
        <v>33</v>
      </c>
      <c r="U416" s="223" t="s">
        <v>34</v>
      </c>
      <c r="V416" s="226">
        <v>22110</v>
      </c>
      <c r="W416" s="227">
        <v>22110</v>
      </c>
    </row>
    <row r="417" spans="1:23" ht="45" customHeight="1" x14ac:dyDescent="0.35">
      <c r="A417" s="221">
        <v>222222</v>
      </c>
      <c r="B417" s="222" t="s">
        <v>2010</v>
      </c>
      <c r="C417" s="46" t="s">
        <v>2011</v>
      </c>
      <c r="D417" s="223" t="s">
        <v>161</v>
      </c>
      <c r="E417" s="6" t="s">
        <v>2012</v>
      </c>
      <c r="F417" s="6"/>
      <c r="G417" s="6" t="s">
        <v>2013</v>
      </c>
      <c r="H417" s="46" t="s">
        <v>98</v>
      </c>
      <c r="I417" s="46" t="s">
        <v>1663</v>
      </c>
      <c r="J417" s="23">
        <v>22</v>
      </c>
      <c r="K417" s="224">
        <v>2221</v>
      </c>
      <c r="L417" s="46" t="s">
        <v>2014</v>
      </c>
      <c r="M417" s="223" t="s">
        <v>167</v>
      </c>
      <c r="N417" s="223"/>
      <c r="O417" s="114">
        <v>334.67</v>
      </c>
      <c r="P417" s="114">
        <v>3.71</v>
      </c>
      <c r="Q417" s="225">
        <v>2221</v>
      </c>
      <c r="R417" s="114">
        <v>137000</v>
      </c>
      <c r="S417" s="114">
        <v>7400</v>
      </c>
      <c r="T417" s="223" t="s">
        <v>33</v>
      </c>
      <c r="U417" s="223" t="s">
        <v>34</v>
      </c>
      <c r="V417" s="226">
        <v>22230</v>
      </c>
      <c r="W417" s="227">
        <v>22210</v>
      </c>
    </row>
    <row r="418" spans="1:23" ht="45" customHeight="1" x14ac:dyDescent="0.35">
      <c r="A418" s="221">
        <v>226226</v>
      </c>
      <c r="B418" s="222" t="s">
        <v>2015</v>
      </c>
      <c r="C418" s="46" t="s">
        <v>2016</v>
      </c>
      <c r="D418" s="223" t="s">
        <v>161</v>
      </c>
      <c r="E418" s="6" t="s">
        <v>2017</v>
      </c>
      <c r="F418" s="6"/>
      <c r="G418" s="6" t="s">
        <v>2018</v>
      </c>
      <c r="H418" s="46" t="s">
        <v>98</v>
      </c>
      <c r="I418" s="46" t="s">
        <v>1663</v>
      </c>
      <c r="J418" s="23">
        <v>22</v>
      </c>
      <c r="K418" s="224">
        <v>2261</v>
      </c>
      <c r="L418" s="46" t="s">
        <v>2019</v>
      </c>
      <c r="M418" s="223" t="s">
        <v>167</v>
      </c>
      <c r="N418" s="223"/>
      <c r="O418" s="114">
        <v>352.29</v>
      </c>
      <c r="P418" s="114">
        <v>7.69</v>
      </c>
      <c r="Q418" s="225">
        <v>2261</v>
      </c>
      <c r="R418" s="114">
        <v>110000</v>
      </c>
      <c r="S418" s="114">
        <v>3900</v>
      </c>
      <c r="T418" s="223" t="s">
        <v>33</v>
      </c>
      <c r="U418" s="223" t="s">
        <v>34</v>
      </c>
      <c r="V418" s="226">
        <v>22616</v>
      </c>
      <c r="W418" s="227">
        <v>22660</v>
      </c>
    </row>
    <row r="419" spans="1:23" ht="45" customHeight="1" x14ac:dyDescent="0.35">
      <c r="A419" s="221">
        <v>227227</v>
      </c>
      <c r="B419" s="222" t="s">
        <v>2020</v>
      </c>
      <c r="C419" s="46" t="s">
        <v>2021</v>
      </c>
      <c r="D419" s="223" t="s">
        <v>161</v>
      </c>
      <c r="E419" s="6" t="s">
        <v>2022</v>
      </c>
      <c r="F419" s="6"/>
      <c r="G419" s="6" t="s">
        <v>2023</v>
      </c>
      <c r="H419" s="46" t="s">
        <v>98</v>
      </c>
      <c r="I419" s="46" t="s">
        <v>1663</v>
      </c>
      <c r="J419" s="23">
        <v>22</v>
      </c>
      <c r="K419" s="224">
        <v>2271</v>
      </c>
      <c r="L419" s="46" t="s">
        <v>2024</v>
      </c>
      <c r="M419" s="223" t="s">
        <v>167</v>
      </c>
      <c r="N419" s="223"/>
      <c r="O419" s="114">
        <v>137.30000000000001</v>
      </c>
      <c r="P419" s="114">
        <v>2.5299999999999998</v>
      </c>
      <c r="Q419" s="225">
        <v>2271</v>
      </c>
      <c r="R419" s="114">
        <v>34000</v>
      </c>
      <c r="S419" s="114">
        <v>25100</v>
      </c>
      <c r="T419" s="223" t="s">
        <v>33</v>
      </c>
      <c r="U419" s="223" t="s">
        <v>34</v>
      </c>
      <c r="V419" s="226" t="s">
        <v>326</v>
      </c>
      <c r="W419" s="227" t="s">
        <v>326</v>
      </c>
    </row>
    <row r="420" spans="1:23" ht="45" customHeight="1" x14ac:dyDescent="0.35">
      <c r="A420" s="221">
        <v>227228</v>
      </c>
      <c r="B420" s="222" t="s">
        <v>2025</v>
      </c>
      <c r="C420" s="46" t="s">
        <v>2026</v>
      </c>
      <c r="D420" s="223" t="s">
        <v>161</v>
      </c>
      <c r="E420" s="6" t="s">
        <v>2027</v>
      </c>
      <c r="F420" s="6"/>
      <c r="G420" s="6" t="s">
        <v>2028</v>
      </c>
      <c r="H420" s="46" t="s">
        <v>98</v>
      </c>
      <c r="I420" s="46" t="s">
        <v>1663</v>
      </c>
      <c r="J420" s="23">
        <v>22</v>
      </c>
      <c r="K420" s="224">
        <v>2271</v>
      </c>
      <c r="L420" s="46" t="s">
        <v>2024</v>
      </c>
      <c r="M420" s="223" t="s">
        <v>167</v>
      </c>
      <c r="N420" s="223"/>
      <c r="O420" s="114">
        <v>137.30000000000001</v>
      </c>
      <c r="P420" s="114">
        <v>2.5299999999999998</v>
      </c>
      <c r="Q420" s="225">
        <v>2271</v>
      </c>
      <c r="R420" s="114">
        <v>34000</v>
      </c>
      <c r="S420" s="114">
        <v>25100</v>
      </c>
      <c r="T420" s="223" t="s">
        <v>33</v>
      </c>
      <c r="U420" s="223" t="s">
        <v>34</v>
      </c>
      <c r="V420" s="226" t="s">
        <v>326</v>
      </c>
      <c r="W420" s="227" t="s">
        <v>326</v>
      </c>
    </row>
    <row r="421" spans="1:23" ht="45" customHeight="1" x14ac:dyDescent="0.35">
      <c r="A421" s="221">
        <v>228228</v>
      </c>
      <c r="B421" s="222" t="s">
        <v>2029</v>
      </c>
      <c r="C421" s="46" t="s">
        <v>2030</v>
      </c>
      <c r="D421" s="223" t="s">
        <v>161</v>
      </c>
      <c r="E421" s="6" t="s">
        <v>2031</v>
      </c>
      <c r="F421" s="6"/>
      <c r="G421" s="6" t="s">
        <v>2032</v>
      </c>
      <c r="H421" s="46" t="s">
        <v>98</v>
      </c>
      <c r="I421" s="46" t="s">
        <v>1663</v>
      </c>
      <c r="J421" s="23">
        <v>22</v>
      </c>
      <c r="K421" s="224">
        <v>2281</v>
      </c>
      <c r="L421" s="46" t="s">
        <v>2033</v>
      </c>
      <c r="M421" s="223" t="s">
        <v>167</v>
      </c>
      <c r="N421" s="223"/>
      <c r="O421" s="114">
        <v>179.05</v>
      </c>
      <c r="P421" s="114">
        <v>5.94</v>
      </c>
      <c r="Q421" s="225">
        <v>2281</v>
      </c>
      <c r="R421" s="114">
        <v>54000</v>
      </c>
      <c r="S421" s="114">
        <v>6300</v>
      </c>
      <c r="T421" s="223" t="s">
        <v>33</v>
      </c>
      <c r="U421" s="223" t="s">
        <v>34</v>
      </c>
      <c r="V421" s="226">
        <v>22845</v>
      </c>
      <c r="W421" s="227" t="s">
        <v>326</v>
      </c>
    </row>
    <row r="422" spans="1:23" ht="45" customHeight="1" x14ac:dyDescent="0.35">
      <c r="A422" s="221">
        <v>229982</v>
      </c>
      <c r="B422" s="222" t="s">
        <v>2034</v>
      </c>
      <c r="C422" s="46" t="s">
        <v>2035</v>
      </c>
      <c r="D422" s="223" t="s">
        <v>54</v>
      </c>
      <c r="E422" s="6" t="s">
        <v>2036</v>
      </c>
      <c r="F422" s="6"/>
      <c r="G422" s="6" t="s">
        <v>2037</v>
      </c>
      <c r="H422" s="46" t="s">
        <v>28</v>
      </c>
      <c r="I422" s="46" t="s">
        <v>1606</v>
      </c>
      <c r="J422" s="23">
        <v>22</v>
      </c>
      <c r="K422" s="224">
        <v>2291</v>
      </c>
      <c r="L422" s="46" t="s">
        <v>2038</v>
      </c>
      <c r="M422" s="223" t="s">
        <v>146</v>
      </c>
      <c r="N422" s="223"/>
      <c r="O422" s="114">
        <v>2908974.53</v>
      </c>
      <c r="P422" s="114">
        <v>44582.5</v>
      </c>
      <c r="Q422" s="225">
        <v>2291</v>
      </c>
      <c r="R422" s="114">
        <v>1</v>
      </c>
      <c r="S422" s="114">
        <v>1</v>
      </c>
      <c r="T422" s="223" t="s">
        <v>33</v>
      </c>
      <c r="U422" s="223" t="s">
        <v>34</v>
      </c>
      <c r="V422" s="226">
        <v>22910</v>
      </c>
      <c r="W422" s="227">
        <v>22910</v>
      </c>
    </row>
    <row r="423" spans="1:23" ht="45" customHeight="1" x14ac:dyDescent="0.35">
      <c r="A423" s="221">
        <v>229984</v>
      </c>
      <c r="B423" s="222" t="s">
        <v>2039</v>
      </c>
      <c r="C423" s="46" t="s">
        <v>2040</v>
      </c>
      <c r="D423" s="223" t="s">
        <v>54</v>
      </c>
      <c r="E423" s="6" t="s">
        <v>2041</v>
      </c>
      <c r="F423" s="6"/>
      <c r="G423" s="6" t="s">
        <v>2042</v>
      </c>
      <c r="H423" s="46" t="s">
        <v>28</v>
      </c>
      <c r="I423" s="46" t="s">
        <v>1606</v>
      </c>
      <c r="J423" s="23">
        <v>22</v>
      </c>
      <c r="K423" s="224">
        <v>2291</v>
      </c>
      <c r="L423" s="46" t="s">
        <v>2038</v>
      </c>
      <c r="M423" s="223" t="s">
        <v>146</v>
      </c>
      <c r="N423" s="223"/>
      <c r="O423" s="114">
        <v>2908974.53</v>
      </c>
      <c r="P423" s="114">
        <v>44582.5</v>
      </c>
      <c r="Q423" s="225">
        <v>2291</v>
      </c>
      <c r="R423" s="114">
        <v>1</v>
      </c>
      <c r="S423" s="114">
        <v>1</v>
      </c>
      <c r="T423" s="223" t="s">
        <v>33</v>
      </c>
      <c r="U423" s="223" t="s">
        <v>34</v>
      </c>
      <c r="V423" s="226">
        <v>22920</v>
      </c>
      <c r="W423" s="227">
        <v>22920</v>
      </c>
    </row>
    <row r="424" spans="1:23" ht="45" customHeight="1" x14ac:dyDescent="0.35">
      <c r="A424" s="221">
        <v>229986</v>
      </c>
      <c r="B424" s="222" t="s">
        <v>2043</v>
      </c>
      <c r="C424" s="46" t="s">
        <v>2044</v>
      </c>
      <c r="D424" s="223" t="s">
        <v>54</v>
      </c>
      <c r="E424" s="6" t="s">
        <v>2045</v>
      </c>
      <c r="F424" s="6"/>
      <c r="G424" s="6" t="s">
        <v>2046</v>
      </c>
      <c r="H424" s="46" t="s">
        <v>28</v>
      </c>
      <c r="I424" s="46" t="s">
        <v>1606</v>
      </c>
      <c r="J424" s="23">
        <v>89</v>
      </c>
      <c r="K424" s="224">
        <v>8921</v>
      </c>
      <c r="L424" s="46" t="s">
        <v>2047</v>
      </c>
      <c r="M424" s="223" t="s">
        <v>146</v>
      </c>
      <c r="N424" s="223"/>
      <c r="O424" s="114">
        <v>385806.5</v>
      </c>
      <c r="P424" s="114">
        <v>27730.23</v>
      </c>
      <c r="Q424" s="225">
        <v>8921</v>
      </c>
      <c r="R424" s="114">
        <v>1</v>
      </c>
      <c r="S424" s="114">
        <v>1</v>
      </c>
      <c r="T424" s="223" t="s">
        <v>33</v>
      </c>
      <c r="U424" s="223" t="s">
        <v>34</v>
      </c>
      <c r="V424" s="226">
        <v>89132</v>
      </c>
      <c r="W424" s="227">
        <v>89030</v>
      </c>
    </row>
    <row r="425" spans="1:23" ht="45" customHeight="1" x14ac:dyDescent="0.35">
      <c r="A425" s="221">
        <v>229987</v>
      </c>
      <c r="B425" s="222" t="s">
        <v>2048</v>
      </c>
      <c r="C425" s="46" t="s">
        <v>2049</v>
      </c>
      <c r="D425" s="223" t="s">
        <v>54</v>
      </c>
      <c r="E425" s="6" t="s">
        <v>2050</v>
      </c>
      <c r="F425" s="6" t="s">
        <v>2051</v>
      </c>
      <c r="G425" s="6" t="s">
        <v>2052</v>
      </c>
      <c r="H425" s="46" t="s">
        <v>28</v>
      </c>
      <c r="I425" s="46" t="s">
        <v>1606</v>
      </c>
      <c r="J425" s="23">
        <v>22</v>
      </c>
      <c r="K425" s="224">
        <v>2291</v>
      </c>
      <c r="L425" s="46" t="s">
        <v>2038</v>
      </c>
      <c r="M425" s="223" t="s">
        <v>146</v>
      </c>
      <c r="N425" s="223"/>
      <c r="O425" s="114">
        <v>2908974.53</v>
      </c>
      <c r="P425" s="114">
        <v>44582.5</v>
      </c>
      <c r="Q425" s="225">
        <v>2291</v>
      </c>
      <c r="R425" s="114">
        <v>1</v>
      </c>
      <c r="S425" s="114">
        <v>1</v>
      </c>
      <c r="T425" s="223" t="s">
        <v>33</v>
      </c>
      <c r="U425" s="223" t="s">
        <v>34</v>
      </c>
      <c r="V425" s="226">
        <v>22930</v>
      </c>
      <c r="W425" s="227">
        <v>22930</v>
      </c>
    </row>
    <row r="426" spans="1:23" ht="45" customHeight="1" x14ac:dyDescent="0.35">
      <c r="A426" s="221">
        <v>310630</v>
      </c>
      <c r="B426" s="222" t="s">
        <v>2053</v>
      </c>
      <c r="C426" s="46" t="s">
        <v>2054</v>
      </c>
      <c r="D426" s="223" t="s">
        <v>161</v>
      </c>
      <c r="E426" s="6" t="s">
        <v>2055</v>
      </c>
      <c r="F426" s="6"/>
      <c r="G426" s="6" t="s">
        <v>44</v>
      </c>
      <c r="H426" s="46" t="s">
        <v>810</v>
      </c>
      <c r="I426" s="46" t="s">
        <v>326</v>
      </c>
      <c r="J426" s="23">
        <v>31</v>
      </c>
      <c r="K426" s="224">
        <v>3101</v>
      </c>
      <c r="L426" s="46" t="s">
        <v>2056</v>
      </c>
      <c r="M426" s="223" t="s">
        <v>167</v>
      </c>
      <c r="N426" s="223"/>
      <c r="O426" s="114">
        <v>955</v>
      </c>
      <c r="P426" s="114">
        <v>8.52</v>
      </c>
      <c r="Q426" s="225">
        <v>3101</v>
      </c>
      <c r="R426" s="114">
        <v>290000</v>
      </c>
      <c r="S426" s="114">
        <v>22000</v>
      </c>
      <c r="T426" s="223" t="s">
        <v>33</v>
      </c>
      <c r="U426" s="223" t="s">
        <v>34</v>
      </c>
      <c r="V426" s="226"/>
      <c r="W426" s="227"/>
    </row>
    <row r="427" spans="1:23" ht="45" customHeight="1" x14ac:dyDescent="0.35">
      <c r="A427" s="221">
        <v>310911</v>
      </c>
      <c r="B427" s="222" t="s">
        <v>2057</v>
      </c>
      <c r="C427" s="46" t="s">
        <v>2058</v>
      </c>
      <c r="D427" s="223" t="s">
        <v>161</v>
      </c>
      <c r="E427" s="6" t="s">
        <v>2059</v>
      </c>
      <c r="F427" s="6"/>
      <c r="G427" s="6" t="s">
        <v>2060</v>
      </c>
      <c r="H427" s="46" t="s">
        <v>810</v>
      </c>
      <c r="I427" s="46" t="s">
        <v>326</v>
      </c>
      <c r="J427" s="23">
        <v>31</v>
      </c>
      <c r="K427" s="224">
        <v>3101</v>
      </c>
      <c r="L427" s="46" t="s">
        <v>2056</v>
      </c>
      <c r="M427" s="223" t="s">
        <v>167</v>
      </c>
      <c r="N427" s="223"/>
      <c r="O427" s="114">
        <v>955</v>
      </c>
      <c r="P427" s="114">
        <v>8.52</v>
      </c>
      <c r="Q427" s="225">
        <v>3101</v>
      </c>
      <c r="R427" s="114">
        <v>290000</v>
      </c>
      <c r="S427" s="114">
        <v>22000</v>
      </c>
      <c r="T427" s="223" t="s">
        <v>33</v>
      </c>
      <c r="U427" s="223" t="s">
        <v>34</v>
      </c>
      <c r="V427" s="226">
        <v>31040</v>
      </c>
      <c r="W427" s="227">
        <v>31019</v>
      </c>
    </row>
    <row r="428" spans="1:23" ht="45" customHeight="1" x14ac:dyDescent="0.35">
      <c r="A428" s="221">
        <v>310912</v>
      </c>
      <c r="B428" s="222" t="s">
        <v>2061</v>
      </c>
      <c r="C428" s="46" t="s">
        <v>2062</v>
      </c>
      <c r="D428" s="223" t="s">
        <v>161</v>
      </c>
      <c r="E428" s="6" t="s">
        <v>2063</v>
      </c>
      <c r="F428" s="6"/>
      <c r="G428" s="6" t="s">
        <v>2064</v>
      </c>
      <c r="H428" s="46" t="s">
        <v>810</v>
      </c>
      <c r="I428" s="46" t="s">
        <v>326</v>
      </c>
      <c r="J428" s="23">
        <v>31</v>
      </c>
      <c r="K428" s="224">
        <v>3101</v>
      </c>
      <c r="L428" s="46" t="s">
        <v>2056</v>
      </c>
      <c r="M428" s="223" t="s">
        <v>167</v>
      </c>
      <c r="N428" s="223"/>
      <c r="O428" s="114">
        <v>955</v>
      </c>
      <c r="P428" s="114">
        <v>8.52</v>
      </c>
      <c r="Q428" s="225">
        <v>3101</v>
      </c>
      <c r="R428" s="114">
        <v>290000</v>
      </c>
      <c r="S428" s="114">
        <v>22000</v>
      </c>
      <c r="T428" s="223" t="s">
        <v>33</v>
      </c>
      <c r="U428" s="223" t="s">
        <v>34</v>
      </c>
      <c r="V428" s="226" t="s">
        <v>326</v>
      </c>
      <c r="W428" s="227">
        <v>31027</v>
      </c>
    </row>
    <row r="429" spans="1:23" ht="45" customHeight="1" x14ac:dyDescent="0.35">
      <c r="A429" s="221">
        <v>310913</v>
      </c>
      <c r="B429" s="222" t="s">
        <v>2065</v>
      </c>
      <c r="C429" s="46" t="s">
        <v>2066</v>
      </c>
      <c r="D429" s="223" t="s">
        <v>161</v>
      </c>
      <c r="E429" s="6" t="s">
        <v>2067</v>
      </c>
      <c r="F429" s="6"/>
      <c r="G429" s="6" t="s">
        <v>2068</v>
      </c>
      <c r="H429" s="46" t="s">
        <v>810</v>
      </c>
      <c r="I429" s="46" t="s">
        <v>326</v>
      </c>
      <c r="J429" s="23">
        <v>31</v>
      </c>
      <c r="K429" s="224">
        <v>3101</v>
      </c>
      <c r="L429" s="46" t="s">
        <v>2056</v>
      </c>
      <c r="M429" s="223" t="s">
        <v>167</v>
      </c>
      <c r="N429" s="223"/>
      <c r="O429" s="114">
        <v>955</v>
      </c>
      <c r="P429" s="114">
        <v>8.52</v>
      </c>
      <c r="Q429" s="225">
        <v>3101</v>
      </c>
      <c r="R429" s="114">
        <v>290000</v>
      </c>
      <c r="S429" s="114">
        <v>22000</v>
      </c>
      <c r="T429" s="223" t="s">
        <v>33</v>
      </c>
      <c r="U429" s="223" t="s">
        <v>34</v>
      </c>
      <c r="V429" s="226">
        <v>31071</v>
      </c>
      <c r="W429" s="227">
        <v>31011</v>
      </c>
    </row>
    <row r="430" spans="1:23" ht="45" customHeight="1" x14ac:dyDescent="0.35">
      <c r="A430" s="221">
        <v>310914</v>
      </c>
      <c r="B430" s="222" t="s">
        <v>2069</v>
      </c>
      <c r="C430" s="46" t="s">
        <v>2070</v>
      </c>
      <c r="D430" s="223" t="s">
        <v>161</v>
      </c>
      <c r="E430" s="6" t="s">
        <v>2071</v>
      </c>
      <c r="F430" s="6"/>
      <c r="G430" s="6" t="s">
        <v>2072</v>
      </c>
      <c r="H430" s="46" t="s">
        <v>810</v>
      </c>
      <c r="I430" s="46" t="s">
        <v>326</v>
      </c>
      <c r="J430" s="23">
        <v>31</v>
      </c>
      <c r="K430" s="224">
        <v>3101</v>
      </c>
      <c r="L430" s="46" t="s">
        <v>2056</v>
      </c>
      <c r="M430" s="223" t="s">
        <v>167</v>
      </c>
      <c r="N430" s="223"/>
      <c r="O430" s="114">
        <v>955</v>
      </c>
      <c r="P430" s="114">
        <v>8.52</v>
      </c>
      <c r="Q430" s="225">
        <v>3101</v>
      </c>
      <c r="R430" s="114">
        <v>290000</v>
      </c>
      <c r="S430" s="114">
        <v>22000</v>
      </c>
      <c r="T430" s="223" t="s">
        <v>33</v>
      </c>
      <c r="U430" s="223" t="s">
        <v>34</v>
      </c>
      <c r="V430" s="226">
        <v>31071</v>
      </c>
      <c r="W430" s="227" t="s">
        <v>326</v>
      </c>
    </row>
    <row r="431" spans="1:23" ht="45" customHeight="1" x14ac:dyDescent="0.35">
      <c r="A431" s="221">
        <v>310915</v>
      </c>
      <c r="B431" s="222" t="s">
        <v>2073</v>
      </c>
      <c r="C431" s="46" t="s">
        <v>2074</v>
      </c>
      <c r="D431" s="223" t="s">
        <v>161</v>
      </c>
      <c r="E431" s="6" t="s">
        <v>2075</v>
      </c>
      <c r="F431" s="6"/>
      <c r="G431" s="6" t="s">
        <v>2076</v>
      </c>
      <c r="H431" s="46" t="s">
        <v>810</v>
      </c>
      <c r="I431" s="46" t="s">
        <v>326</v>
      </c>
      <c r="J431" s="23">
        <v>31</v>
      </c>
      <c r="K431" s="224">
        <v>3101</v>
      </c>
      <c r="L431" s="46" t="s">
        <v>2056</v>
      </c>
      <c r="M431" s="223" t="s">
        <v>167</v>
      </c>
      <c r="N431" s="223"/>
      <c r="O431" s="114">
        <v>955</v>
      </c>
      <c r="P431" s="114">
        <v>8.52</v>
      </c>
      <c r="Q431" s="225">
        <v>3101</v>
      </c>
      <c r="R431" s="114">
        <v>290000</v>
      </c>
      <c r="S431" s="114">
        <v>22000</v>
      </c>
      <c r="T431" s="223" t="s">
        <v>33</v>
      </c>
      <c r="U431" s="223" t="s">
        <v>34</v>
      </c>
      <c r="V431" s="226">
        <v>31010</v>
      </c>
      <c r="W431" s="227">
        <v>31013</v>
      </c>
    </row>
    <row r="432" spans="1:23" ht="45" customHeight="1" x14ac:dyDescent="0.35">
      <c r="A432" s="221">
        <v>310916</v>
      </c>
      <c r="B432" s="222" t="s">
        <v>2077</v>
      </c>
      <c r="C432" s="46" t="s">
        <v>2078</v>
      </c>
      <c r="D432" s="223" t="s">
        <v>161</v>
      </c>
      <c r="E432" s="6" t="s">
        <v>2079</v>
      </c>
      <c r="F432" s="6"/>
      <c r="G432" s="6" t="s">
        <v>2080</v>
      </c>
      <c r="H432" s="46" t="s">
        <v>810</v>
      </c>
      <c r="I432" s="46" t="s">
        <v>326</v>
      </c>
      <c r="J432" s="23">
        <v>31</v>
      </c>
      <c r="K432" s="224">
        <v>3101</v>
      </c>
      <c r="L432" s="46" t="s">
        <v>2056</v>
      </c>
      <c r="M432" s="223" t="s">
        <v>167</v>
      </c>
      <c r="N432" s="223"/>
      <c r="O432" s="114">
        <v>955</v>
      </c>
      <c r="P432" s="114">
        <v>8.52</v>
      </c>
      <c r="Q432" s="225">
        <v>3101</v>
      </c>
      <c r="R432" s="114">
        <v>290000</v>
      </c>
      <c r="S432" s="114">
        <v>22000</v>
      </c>
      <c r="T432" s="223" t="s">
        <v>33</v>
      </c>
      <c r="U432" s="223" t="s">
        <v>34</v>
      </c>
      <c r="V432" s="226" t="s">
        <v>326</v>
      </c>
      <c r="W432" s="227" t="s">
        <v>326</v>
      </c>
    </row>
    <row r="433" spans="1:23" ht="45" customHeight="1" x14ac:dyDescent="0.35">
      <c r="A433" s="221">
        <v>310917</v>
      </c>
      <c r="B433" s="222" t="s">
        <v>2081</v>
      </c>
      <c r="C433" s="46" t="s">
        <v>2082</v>
      </c>
      <c r="D433" s="223" t="s">
        <v>161</v>
      </c>
      <c r="E433" s="6" t="s">
        <v>2083</v>
      </c>
      <c r="F433" s="6"/>
      <c r="G433" s="6" t="s">
        <v>2084</v>
      </c>
      <c r="H433" s="46" t="s">
        <v>810</v>
      </c>
      <c r="I433" s="46" t="s">
        <v>326</v>
      </c>
      <c r="J433" s="23">
        <v>31</v>
      </c>
      <c r="K433" s="224">
        <v>3101</v>
      </c>
      <c r="L433" s="46" t="s">
        <v>2056</v>
      </c>
      <c r="M433" s="223" t="s">
        <v>167</v>
      </c>
      <c r="N433" s="223"/>
      <c r="O433" s="114">
        <v>955</v>
      </c>
      <c r="P433" s="114">
        <v>8.52</v>
      </c>
      <c r="Q433" s="225">
        <v>3101</v>
      </c>
      <c r="R433" s="114">
        <v>290000</v>
      </c>
      <c r="S433" s="114">
        <v>22000</v>
      </c>
      <c r="T433" s="223" t="s">
        <v>33</v>
      </c>
      <c r="U433" s="223" t="s">
        <v>34</v>
      </c>
      <c r="V433" s="226">
        <v>31030</v>
      </c>
      <c r="W433" s="227" t="s">
        <v>326</v>
      </c>
    </row>
    <row r="434" spans="1:23" ht="45" customHeight="1" x14ac:dyDescent="0.35">
      <c r="A434" s="221">
        <v>310919</v>
      </c>
      <c r="B434" s="222" t="s">
        <v>2085</v>
      </c>
      <c r="C434" s="46" t="s">
        <v>2086</v>
      </c>
      <c r="D434" s="223" t="s">
        <v>161</v>
      </c>
      <c r="E434" s="6" t="s">
        <v>2087</v>
      </c>
      <c r="F434" s="6"/>
      <c r="G434" s="6" t="s">
        <v>2088</v>
      </c>
      <c r="H434" s="46" t="s">
        <v>810</v>
      </c>
      <c r="I434" s="46" t="s">
        <v>326</v>
      </c>
      <c r="J434" s="23">
        <v>31</v>
      </c>
      <c r="K434" s="224">
        <v>3101</v>
      </c>
      <c r="L434" s="46" t="s">
        <v>2056</v>
      </c>
      <c r="M434" s="223" t="s">
        <v>167</v>
      </c>
      <c r="N434" s="223"/>
      <c r="O434" s="114">
        <v>955</v>
      </c>
      <c r="P434" s="114">
        <v>8.52</v>
      </c>
      <c r="Q434" s="225">
        <v>3101</v>
      </c>
      <c r="R434" s="114">
        <v>290000</v>
      </c>
      <c r="S434" s="114">
        <v>22000</v>
      </c>
      <c r="T434" s="223" t="s">
        <v>33</v>
      </c>
      <c r="U434" s="223" t="s">
        <v>34</v>
      </c>
      <c r="V434" s="226" t="s">
        <v>326</v>
      </c>
      <c r="W434" s="227" t="s">
        <v>326</v>
      </c>
    </row>
    <row r="435" spans="1:23" ht="45" customHeight="1" x14ac:dyDescent="0.35">
      <c r="A435" s="221">
        <v>310921</v>
      </c>
      <c r="B435" s="222" t="s">
        <v>2089</v>
      </c>
      <c r="C435" s="46" t="s">
        <v>2090</v>
      </c>
      <c r="D435" s="223" t="s">
        <v>161</v>
      </c>
      <c r="E435" s="6" t="s">
        <v>2091</v>
      </c>
      <c r="F435" s="6"/>
      <c r="G435" s="6" t="s">
        <v>2092</v>
      </c>
      <c r="H435" s="46" t="s">
        <v>810</v>
      </c>
      <c r="I435" s="46" t="s">
        <v>326</v>
      </c>
      <c r="J435" s="23">
        <v>31</v>
      </c>
      <c r="K435" s="224">
        <v>3102</v>
      </c>
      <c r="L435" s="46" t="s">
        <v>2093</v>
      </c>
      <c r="M435" s="223" t="s">
        <v>167</v>
      </c>
      <c r="N435" s="223"/>
      <c r="O435" s="114">
        <v>611.09</v>
      </c>
      <c r="P435" s="114">
        <v>13.13</v>
      </c>
      <c r="Q435" s="225">
        <v>3102</v>
      </c>
      <c r="R435" s="114">
        <v>1000000</v>
      </c>
      <c r="S435" s="114">
        <v>33000</v>
      </c>
      <c r="T435" s="223" t="s">
        <v>33</v>
      </c>
      <c r="U435" s="223" t="s">
        <v>34</v>
      </c>
      <c r="V435" s="226">
        <v>31060</v>
      </c>
      <c r="W435" s="227">
        <v>31031</v>
      </c>
    </row>
    <row r="436" spans="1:23" ht="45" customHeight="1" x14ac:dyDescent="0.35">
      <c r="A436" s="221">
        <v>310922</v>
      </c>
      <c r="B436" s="222" t="s">
        <v>2094</v>
      </c>
      <c r="C436" s="46" t="s">
        <v>2095</v>
      </c>
      <c r="D436" s="223" t="s">
        <v>161</v>
      </c>
      <c r="E436" s="6" t="s">
        <v>2096</v>
      </c>
      <c r="F436" s="6"/>
      <c r="G436" s="6" t="s">
        <v>2097</v>
      </c>
      <c r="H436" s="46" t="s">
        <v>810</v>
      </c>
      <c r="I436" s="46" t="s">
        <v>326</v>
      </c>
      <c r="J436" s="23">
        <v>31</v>
      </c>
      <c r="K436" s="224">
        <v>3101</v>
      </c>
      <c r="L436" s="46" t="s">
        <v>2056</v>
      </c>
      <c r="M436" s="223" t="s">
        <v>167</v>
      </c>
      <c r="N436" s="223"/>
      <c r="O436" s="114">
        <v>955</v>
      </c>
      <c r="P436" s="114">
        <v>8.52</v>
      </c>
      <c r="Q436" s="225">
        <v>3101</v>
      </c>
      <c r="R436" s="114">
        <v>290000</v>
      </c>
      <c r="S436" s="114">
        <v>22000</v>
      </c>
      <c r="T436" s="223" t="s">
        <v>33</v>
      </c>
      <c r="U436" s="223" t="s">
        <v>34</v>
      </c>
      <c r="V436" s="226">
        <v>31050</v>
      </c>
      <c r="W436" s="227" t="s">
        <v>326</v>
      </c>
    </row>
    <row r="437" spans="1:23" ht="45" customHeight="1" x14ac:dyDescent="0.35">
      <c r="A437" s="221">
        <v>310923</v>
      </c>
      <c r="B437" s="222" t="s">
        <v>2098</v>
      </c>
      <c r="C437" s="46" t="s">
        <v>2099</v>
      </c>
      <c r="D437" s="223" t="s">
        <v>161</v>
      </c>
      <c r="E437" s="6" t="s">
        <v>2100</v>
      </c>
      <c r="F437" s="6"/>
      <c r="G437" s="6" t="s">
        <v>2101</v>
      </c>
      <c r="H437" s="46" t="s">
        <v>810</v>
      </c>
      <c r="I437" s="46" t="s">
        <v>326</v>
      </c>
      <c r="J437" s="23">
        <v>31</v>
      </c>
      <c r="K437" s="224">
        <v>3101</v>
      </c>
      <c r="L437" s="46" t="s">
        <v>2056</v>
      </c>
      <c r="M437" s="223" t="s">
        <v>167</v>
      </c>
      <c r="N437" s="223"/>
      <c r="O437" s="114">
        <v>955</v>
      </c>
      <c r="P437" s="114">
        <v>8.52</v>
      </c>
      <c r="Q437" s="225">
        <v>3101</v>
      </c>
      <c r="R437" s="114">
        <v>290000</v>
      </c>
      <c r="S437" s="114">
        <v>22000</v>
      </c>
      <c r="T437" s="223" t="s">
        <v>33</v>
      </c>
      <c r="U437" s="223" t="s">
        <v>34</v>
      </c>
      <c r="V437" s="226" t="s">
        <v>326</v>
      </c>
      <c r="W437" s="227" t="s">
        <v>326</v>
      </c>
    </row>
    <row r="438" spans="1:23" ht="45" customHeight="1" x14ac:dyDescent="0.35">
      <c r="A438" s="221">
        <v>310924</v>
      </c>
      <c r="B438" s="222" t="s">
        <v>2102</v>
      </c>
      <c r="C438" s="46" t="s">
        <v>2103</v>
      </c>
      <c r="D438" s="223" t="s">
        <v>161</v>
      </c>
      <c r="E438" s="6" t="s">
        <v>2104</v>
      </c>
      <c r="F438" s="6"/>
      <c r="G438" s="6" t="s">
        <v>2105</v>
      </c>
      <c r="H438" s="46" t="s">
        <v>810</v>
      </c>
      <c r="I438" s="46" t="s">
        <v>326</v>
      </c>
      <c r="J438" s="23">
        <v>31</v>
      </c>
      <c r="K438" s="224">
        <v>3101</v>
      </c>
      <c r="L438" s="46" t="s">
        <v>2056</v>
      </c>
      <c r="M438" s="223" t="s">
        <v>167</v>
      </c>
      <c r="N438" s="223"/>
      <c r="O438" s="114">
        <v>955</v>
      </c>
      <c r="P438" s="114">
        <v>8.52</v>
      </c>
      <c r="Q438" s="225">
        <v>3101</v>
      </c>
      <c r="R438" s="114">
        <v>290000</v>
      </c>
      <c r="S438" s="114">
        <v>22000</v>
      </c>
      <c r="T438" s="223" t="s">
        <v>33</v>
      </c>
      <c r="U438" s="223" t="s">
        <v>34</v>
      </c>
      <c r="V438" s="226" t="s">
        <v>326</v>
      </c>
      <c r="W438" s="227" t="s">
        <v>326</v>
      </c>
    </row>
    <row r="439" spans="1:23" ht="45" customHeight="1" x14ac:dyDescent="0.35">
      <c r="A439" s="221">
        <v>310925</v>
      </c>
      <c r="B439" s="222" t="s">
        <v>2106</v>
      </c>
      <c r="C439" s="46" t="s">
        <v>2107</v>
      </c>
      <c r="D439" s="223" t="s">
        <v>161</v>
      </c>
      <c r="E439" s="6" t="s">
        <v>2108</v>
      </c>
      <c r="F439" s="6"/>
      <c r="G439" s="6" t="s">
        <v>2109</v>
      </c>
      <c r="H439" s="46" t="s">
        <v>810</v>
      </c>
      <c r="I439" s="46" t="s">
        <v>326</v>
      </c>
      <c r="J439" s="23">
        <v>31</v>
      </c>
      <c r="K439" s="224">
        <v>3101</v>
      </c>
      <c r="L439" s="46" t="s">
        <v>2056</v>
      </c>
      <c r="M439" s="223" t="s">
        <v>167</v>
      </c>
      <c r="N439" s="223"/>
      <c r="O439" s="114">
        <v>955</v>
      </c>
      <c r="P439" s="114">
        <v>8.52</v>
      </c>
      <c r="Q439" s="225">
        <v>3101</v>
      </c>
      <c r="R439" s="114">
        <v>290000</v>
      </c>
      <c r="S439" s="114">
        <v>22000</v>
      </c>
      <c r="T439" s="223" t="s">
        <v>33</v>
      </c>
      <c r="U439" s="223" t="s">
        <v>34</v>
      </c>
      <c r="V439" s="226" t="s">
        <v>326</v>
      </c>
      <c r="W439" s="227" t="s">
        <v>326</v>
      </c>
    </row>
    <row r="440" spans="1:23" ht="45" customHeight="1" x14ac:dyDescent="0.35">
      <c r="A440" s="221">
        <v>310926</v>
      </c>
      <c r="B440" s="222" t="s">
        <v>2110</v>
      </c>
      <c r="C440" s="46" t="s">
        <v>2111</v>
      </c>
      <c r="D440" s="223" t="s">
        <v>161</v>
      </c>
      <c r="E440" s="6" t="s">
        <v>2112</v>
      </c>
      <c r="F440" s="6"/>
      <c r="G440" s="6" t="s">
        <v>2113</v>
      </c>
      <c r="H440" s="46" t="s">
        <v>810</v>
      </c>
      <c r="I440" s="46" t="s">
        <v>326</v>
      </c>
      <c r="J440" s="23">
        <v>31</v>
      </c>
      <c r="K440" s="224">
        <v>3101</v>
      </c>
      <c r="L440" s="46" t="s">
        <v>2056</v>
      </c>
      <c r="M440" s="223" t="s">
        <v>167</v>
      </c>
      <c r="N440" s="223"/>
      <c r="O440" s="114">
        <v>955</v>
      </c>
      <c r="P440" s="114">
        <v>8.52</v>
      </c>
      <c r="Q440" s="225">
        <v>3101</v>
      </c>
      <c r="R440" s="114">
        <v>290000</v>
      </c>
      <c r="S440" s="114">
        <v>22000</v>
      </c>
      <c r="T440" s="223" t="s">
        <v>33</v>
      </c>
      <c r="U440" s="223" t="s">
        <v>34</v>
      </c>
      <c r="V440" s="226" t="s">
        <v>326</v>
      </c>
      <c r="W440" s="227" t="s">
        <v>326</v>
      </c>
    </row>
    <row r="441" spans="1:23" ht="45" customHeight="1" x14ac:dyDescent="0.35">
      <c r="A441" s="221">
        <v>310927</v>
      </c>
      <c r="B441" s="222" t="s">
        <v>2114</v>
      </c>
      <c r="C441" s="46" t="s">
        <v>2115</v>
      </c>
      <c r="D441" s="223" t="s">
        <v>161</v>
      </c>
      <c r="E441" s="6" t="s">
        <v>2116</v>
      </c>
      <c r="F441" s="6"/>
      <c r="G441" s="6" t="s">
        <v>2117</v>
      </c>
      <c r="H441" s="46" t="s">
        <v>810</v>
      </c>
      <c r="I441" s="46" t="s">
        <v>326</v>
      </c>
      <c r="J441" s="23">
        <v>31</v>
      </c>
      <c r="K441" s="224">
        <v>3101</v>
      </c>
      <c r="L441" s="46" t="s">
        <v>2056</v>
      </c>
      <c r="M441" s="223" t="s">
        <v>167</v>
      </c>
      <c r="N441" s="223"/>
      <c r="O441" s="114">
        <v>955</v>
      </c>
      <c r="P441" s="114">
        <v>8.52</v>
      </c>
      <c r="Q441" s="225">
        <v>3101</v>
      </c>
      <c r="R441" s="114">
        <v>290000</v>
      </c>
      <c r="S441" s="114">
        <v>22000</v>
      </c>
      <c r="T441" s="223" t="s">
        <v>33</v>
      </c>
      <c r="U441" s="223" t="s">
        <v>34</v>
      </c>
      <c r="V441" s="226" t="s">
        <v>326</v>
      </c>
      <c r="W441" s="227" t="s">
        <v>326</v>
      </c>
    </row>
    <row r="442" spans="1:23" ht="45" customHeight="1" x14ac:dyDescent="0.35">
      <c r="A442" s="221">
        <v>310928</v>
      </c>
      <c r="B442" s="222" t="s">
        <v>2118</v>
      </c>
      <c r="C442" s="46" t="s">
        <v>2119</v>
      </c>
      <c r="D442" s="223" t="s">
        <v>161</v>
      </c>
      <c r="E442" s="6" t="s">
        <v>2120</v>
      </c>
      <c r="F442" s="6"/>
      <c r="G442" s="6" t="s">
        <v>2121</v>
      </c>
      <c r="H442" s="46" t="s">
        <v>810</v>
      </c>
      <c r="I442" s="46" t="s">
        <v>326</v>
      </c>
      <c r="J442" s="23">
        <v>31</v>
      </c>
      <c r="K442" s="224">
        <v>3101</v>
      </c>
      <c r="L442" s="46" t="s">
        <v>2056</v>
      </c>
      <c r="M442" s="223" t="s">
        <v>167</v>
      </c>
      <c r="N442" s="223"/>
      <c r="O442" s="114">
        <v>955</v>
      </c>
      <c r="P442" s="114">
        <v>8.52</v>
      </c>
      <c r="Q442" s="225">
        <v>3101</v>
      </c>
      <c r="R442" s="114">
        <v>290000</v>
      </c>
      <c r="S442" s="114">
        <v>22000</v>
      </c>
      <c r="T442" s="223" t="s">
        <v>33</v>
      </c>
      <c r="U442" s="223" t="s">
        <v>34</v>
      </c>
      <c r="V442" s="226" t="s">
        <v>326</v>
      </c>
      <c r="W442" s="227" t="s">
        <v>326</v>
      </c>
    </row>
    <row r="443" spans="1:23" ht="45" customHeight="1" x14ac:dyDescent="0.35">
      <c r="A443" s="221">
        <v>310929</v>
      </c>
      <c r="B443" s="222" t="s">
        <v>2122</v>
      </c>
      <c r="C443" s="46" t="s">
        <v>2123</v>
      </c>
      <c r="D443" s="223" t="s">
        <v>161</v>
      </c>
      <c r="E443" s="6" t="s">
        <v>2124</v>
      </c>
      <c r="F443" s="6"/>
      <c r="G443" s="6" t="s">
        <v>2125</v>
      </c>
      <c r="H443" s="46" t="s">
        <v>810</v>
      </c>
      <c r="I443" s="46" t="s">
        <v>326</v>
      </c>
      <c r="J443" s="23">
        <v>31</v>
      </c>
      <c r="K443" s="224">
        <v>3101</v>
      </c>
      <c r="L443" s="46" t="s">
        <v>2056</v>
      </c>
      <c r="M443" s="223" t="s">
        <v>167</v>
      </c>
      <c r="N443" s="223"/>
      <c r="O443" s="114">
        <v>955</v>
      </c>
      <c r="P443" s="114">
        <v>8.52</v>
      </c>
      <c r="Q443" s="225">
        <v>3101</v>
      </c>
      <c r="R443" s="114">
        <v>290000</v>
      </c>
      <c r="S443" s="114">
        <v>22000</v>
      </c>
      <c r="T443" s="223" t="s">
        <v>33</v>
      </c>
      <c r="U443" s="223" t="s">
        <v>34</v>
      </c>
      <c r="V443" s="226" t="s">
        <v>326</v>
      </c>
      <c r="W443" s="227" t="s">
        <v>326</v>
      </c>
    </row>
    <row r="444" spans="1:23" ht="45" customHeight="1" x14ac:dyDescent="0.35">
      <c r="A444" s="221">
        <v>310931</v>
      </c>
      <c r="B444" s="222" t="s">
        <v>2126</v>
      </c>
      <c r="C444" s="46" t="s">
        <v>2127</v>
      </c>
      <c r="D444" s="223" t="s">
        <v>161</v>
      </c>
      <c r="E444" s="6" t="s">
        <v>2128</v>
      </c>
      <c r="F444" s="6"/>
      <c r="G444" s="6" t="s">
        <v>2129</v>
      </c>
      <c r="H444" s="46" t="s">
        <v>810</v>
      </c>
      <c r="I444" s="46" t="s">
        <v>326</v>
      </c>
      <c r="J444" s="23">
        <v>31</v>
      </c>
      <c r="K444" s="224">
        <v>3101</v>
      </c>
      <c r="L444" s="46" t="s">
        <v>2056</v>
      </c>
      <c r="M444" s="223" t="s">
        <v>167</v>
      </c>
      <c r="N444" s="223"/>
      <c r="O444" s="114">
        <v>955</v>
      </c>
      <c r="P444" s="114">
        <v>8.52</v>
      </c>
      <c r="Q444" s="225">
        <v>3101</v>
      </c>
      <c r="R444" s="114">
        <v>290000</v>
      </c>
      <c r="S444" s="114">
        <v>22000</v>
      </c>
      <c r="T444" s="223" t="s">
        <v>33</v>
      </c>
      <c r="U444" s="223" t="s">
        <v>34</v>
      </c>
      <c r="V444" s="226" t="s">
        <v>326</v>
      </c>
      <c r="W444" s="227" t="s">
        <v>326</v>
      </c>
    </row>
    <row r="445" spans="1:23" ht="45" customHeight="1" x14ac:dyDescent="0.35">
      <c r="A445" s="221">
        <v>310932</v>
      </c>
      <c r="B445" s="222" t="s">
        <v>2130</v>
      </c>
      <c r="C445" s="46" t="s">
        <v>2131</v>
      </c>
      <c r="D445" s="223" t="s">
        <v>161</v>
      </c>
      <c r="E445" s="6" t="s">
        <v>2132</v>
      </c>
      <c r="F445" s="6"/>
      <c r="G445" s="6" t="s">
        <v>2133</v>
      </c>
      <c r="H445" s="46" t="s">
        <v>810</v>
      </c>
      <c r="I445" s="46" t="s">
        <v>326</v>
      </c>
      <c r="J445" s="23">
        <v>31</v>
      </c>
      <c r="K445" s="224">
        <v>3101</v>
      </c>
      <c r="L445" s="46" t="s">
        <v>2056</v>
      </c>
      <c r="M445" s="223" t="s">
        <v>167</v>
      </c>
      <c r="N445" s="223"/>
      <c r="O445" s="114">
        <v>955</v>
      </c>
      <c r="P445" s="114">
        <v>8.52</v>
      </c>
      <c r="Q445" s="225">
        <v>3101</v>
      </c>
      <c r="R445" s="114">
        <v>290000</v>
      </c>
      <c r="S445" s="114">
        <v>22000</v>
      </c>
      <c r="T445" s="223" t="s">
        <v>33</v>
      </c>
      <c r="U445" s="223" t="s">
        <v>34</v>
      </c>
      <c r="V445" s="226" t="s">
        <v>326</v>
      </c>
      <c r="W445" s="227" t="s">
        <v>326</v>
      </c>
    </row>
    <row r="446" spans="1:23" ht="45" customHeight="1" x14ac:dyDescent="0.35">
      <c r="A446" s="221">
        <v>310933</v>
      </c>
      <c r="B446" s="222" t="s">
        <v>2134</v>
      </c>
      <c r="C446" s="46" t="s">
        <v>2135</v>
      </c>
      <c r="D446" s="223" t="s">
        <v>161</v>
      </c>
      <c r="E446" s="6" t="s">
        <v>2136</v>
      </c>
      <c r="F446" s="6"/>
      <c r="G446" s="6" t="s">
        <v>2137</v>
      </c>
      <c r="H446" s="46" t="s">
        <v>810</v>
      </c>
      <c r="I446" s="46" t="s">
        <v>326</v>
      </c>
      <c r="J446" s="23">
        <v>31</v>
      </c>
      <c r="K446" s="224">
        <v>3101</v>
      </c>
      <c r="L446" s="46" t="s">
        <v>2056</v>
      </c>
      <c r="M446" s="223" t="s">
        <v>167</v>
      </c>
      <c r="N446" s="223"/>
      <c r="O446" s="114">
        <v>955</v>
      </c>
      <c r="P446" s="114">
        <v>8.52</v>
      </c>
      <c r="Q446" s="225">
        <v>3101</v>
      </c>
      <c r="R446" s="114">
        <v>290000</v>
      </c>
      <c r="S446" s="114">
        <v>22000</v>
      </c>
      <c r="T446" s="223" t="s">
        <v>33</v>
      </c>
      <c r="U446" s="223" t="s">
        <v>34</v>
      </c>
      <c r="V446" s="226" t="s">
        <v>326</v>
      </c>
      <c r="W446" s="227" t="s">
        <v>2138</v>
      </c>
    </row>
    <row r="447" spans="1:23" ht="45" customHeight="1" x14ac:dyDescent="0.35">
      <c r="A447" s="221">
        <v>310943</v>
      </c>
      <c r="B447" s="222" t="s">
        <v>2139</v>
      </c>
      <c r="C447" s="46" t="s">
        <v>2140</v>
      </c>
      <c r="D447" s="223" t="s">
        <v>161</v>
      </c>
      <c r="E447" s="6" t="s">
        <v>2141</v>
      </c>
      <c r="F447" s="6"/>
      <c r="G447" s="6" t="s">
        <v>2142</v>
      </c>
      <c r="H447" s="46" t="s">
        <v>810</v>
      </c>
      <c r="I447" s="46" t="s">
        <v>326</v>
      </c>
      <c r="J447" s="23">
        <v>31</v>
      </c>
      <c r="K447" s="224">
        <v>3101</v>
      </c>
      <c r="L447" s="46" t="s">
        <v>2056</v>
      </c>
      <c r="M447" s="223" t="s">
        <v>167</v>
      </c>
      <c r="N447" s="223"/>
      <c r="O447" s="114">
        <v>955</v>
      </c>
      <c r="P447" s="114">
        <v>8.52</v>
      </c>
      <c r="Q447" s="225">
        <v>3101</v>
      </c>
      <c r="R447" s="114">
        <v>290000</v>
      </c>
      <c r="S447" s="114">
        <v>22000</v>
      </c>
      <c r="T447" s="223" t="s">
        <v>33</v>
      </c>
      <c r="U447" s="223" t="s">
        <v>34</v>
      </c>
      <c r="V447" s="226">
        <v>31030</v>
      </c>
      <c r="W447" s="227" t="s">
        <v>326</v>
      </c>
    </row>
    <row r="448" spans="1:23" ht="45" customHeight="1" x14ac:dyDescent="0.35">
      <c r="A448" s="221">
        <v>311114</v>
      </c>
      <c r="B448" s="222" t="s">
        <v>2143</v>
      </c>
      <c r="C448" s="46" t="s">
        <v>2144</v>
      </c>
      <c r="D448" s="223" t="s">
        <v>161</v>
      </c>
      <c r="E448" s="6" t="s">
        <v>2145</v>
      </c>
      <c r="F448" s="6"/>
      <c r="G448" s="6" t="s">
        <v>2146</v>
      </c>
      <c r="H448" s="46" t="s">
        <v>810</v>
      </c>
      <c r="I448" s="46" t="s">
        <v>326</v>
      </c>
      <c r="J448" s="23">
        <v>31</v>
      </c>
      <c r="K448" s="224">
        <v>3111</v>
      </c>
      <c r="L448" s="46" t="s">
        <v>1706</v>
      </c>
      <c r="M448" s="223" t="s">
        <v>167</v>
      </c>
      <c r="N448" s="223"/>
      <c r="O448" s="114">
        <v>512.75</v>
      </c>
      <c r="P448" s="114">
        <v>8.33</v>
      </c>
      <c r="Q448" s="225">
        <v>3111</v>
      </c>
      <c r="R448" s="114">
        <v>230000</v>
      </c>
      <c r="S448" s="114">
        <v>31000</v>
      </c>
      <c r="T448" s="223" t="s">
        <v>33</v>
      </c>
      <c r="U448" s="223" t="s">
        <v>34</v>
      </c>
      <c r="V448" s="226">
        <v>31110</v>
      </c>
      <c r="W448" s="227">
        <v>31110</v>
      </c>
    </row>
    <row r="449" spans="1:23" ht="45" customHeight="1" x14ac:dyDescent="0.35">
      <c r="A449" s="221">
        <v>311115</v>
      </c>
      <c r="B449" s="222" t="s">
        <v>2147</v>
      </c>
      <c r="C449" s="46" t="s">
        <v>2148</v>
      </c>
      <c r="D449" s="223" t="s">
        <v>161</v>
      </c>
      <c r="E449" s="6" t="s">
        <v>2149</v>
      </c>
      <c r="F449" s="6"/>
      <c r="G449" s="6" t="s">
        <v>2150</v>
      </c>
      <c r="H449" s="46" t="s">
        <v>810</v>
      </c>
      <c r="I449" s="46" t="s">
        <v>326</v>
      </c>
      <c r="J449" s="23">
        <v>31</v>
      </c>
      <c r="K449" s="224">
        <v>3111</v>
      </c>
      <c r="L449" s="46" t="s">
        <v>1706</v>
      </c>
      <c r="M449" s="223" t="s">
        <v>167</v>
      </c>
      <c r="N449" s="223"/>
      <c r="O449" s="114">
        <v>512.75</v>
      </c>
      <c r="P449" s="114">
        <v>8.33</v>
      </c>
      <c r="Q449" s="225">
        <v>3111</v>
      </c>
      <c r="R449" s="114">
        <v>230000</v>
      </c>
      <c r="S449" s="114">
        <v>31000</v>
      </c>
      <c r="T449" s="223" t="s">
        <v>33</v>
      </c>
      <c r="U449" s="223" t="s">
        <v>34</v>
      </c>
      <c r="V449" s="226">
        <v>31110</v>
      </c>
      <c r="W449" s="227">
        <v>31110</v>
      </c>
    </row>
    <row r="450" spans="1:23" ht="45" customHeight="1" x14ac:dyDescent="0.35">
      <c r="A450" s="221">
        <v>311171</v>
      </c>
      <c r="B450" s="222" t="s">
        <v>2151</v>
      </c>
      <c r="C450" s="46" t="s">
        <v>2152</v>
      </c>
      <c r="D450" s="223" t="s">
        <v>161</v>
      </c>
      <c r="E450" s="6" t="s">
        <v>2153</v>
      </c>
      <c r="F450" s="6"/>
      <c r="G450" s="6" t="s">
        <v>2154</v>
      </c>
      <c r="H450" s="46" t="s">
        <v>810</v>
      </c>
      <c r="I450" s="46" t="s">
        <v>326</v>
      </c>
      <c r="J450" s="23">
        <v>31</v>
      </c>
      <c r="K450" s="224">
        <v>3111</v>
      </c>
      <c r="L450" s="46" t="s">
        <v>1706</v>
      </c>
      <c r="M450" s="223" t="s">
        <v>167</v>
      </c>
      <c r="N450" s="223"/>
      <c r="O450" s="114">
        <v>512.75</v>
      </c>
      <c r="P450" s="114">
        <v>8.33</v>
      </c>
      <c r="Q450" s="225">
        <v>3111</v>
      </c>
      <c r="R450" s="114">
        <v>230000</v>
      </c>
      <c r="S450" s="114">
        <v>31000</v>
      </c>
      <c r="T450" s="223" t="s">
        <v>33</v>
      </c>
      <c r="U450" s="223" t="s">
        <v>34</v>
      </c>
      <c r="V450" s="226">
        <v>31110</v>
      </c>
      <c r="W450" s="227">
        <v>31125</v>
      </c>
    </row>
    <row r="451" spans="1:23" ht="45" customHeight="1" x14ac:dyDescent="0.35">
      <c r="A451" s="221">
        <v>311173</v>
      </c>
      <c r="B451" s="222" t="s">
        <v>2155</v>
      </c>
      <c r="C451" s="46" t="s">
        <v>2156</v>
      </c>
      <c r="D451" s="223" t="s">
        <v>161</v>
      </c>
      <c r="E451" s="6" t="s">
        <v>2157</v>
      </c>
      <c r="F451" s="6"/>
      <c r="G451" s="6" t="s">
        <v>2158</v>
      </c>
      <c r="H451" s="46" t="s">
        <v>810</v>
      </c>
      <c r="I451" s="46" t="s">
        <v>326</v>
      </c>
      <c r="J451" s="23">
        <v>31</v>
      </c>
      <c r="K451" s="224">
        <v>3111</v>
      </c>
      <c r="L451" s="46" t="s">
        <v>1706</v>
      </c>
      <c r="M451" s="223" t="s">
        <v>167</v>
      </c>
      <c r="N451" s="223"/>
      <c r="O451" s="114">
        <v>512.75</v>
      </c>
      <c r="P451" s="114">
        <v>8.33</v>
      </c>
      <c r="Q451" s="225">
        <v>3111</v>
      </c>
      <c r="R451" s="114">
        <v>230000</v>
      </c>
      <c r="S451" s="114">
        <v>31000</v>
      </c>
      <c r="T451" s="223" t="s">
        <v>33</v>
      </c>
      <c r="U451" s="223" t="s">
        <v>34</v>
      </c>
      <c r="V451" s="226">
        <v>31110</v>
      </c>
      <c r="W451" s="227">
        <v>31125</v>
      </c>
    </row>
    <row r="452" spans="1:23" ht="45" customHeight="1" x14ac:dyDescent="0.35">
      <c r="A452" s="221">
        <v>311174</v>
      </c>
      <c r="B452" s="222" t="s">
        <v>2159</v>
      </c>
      <c r="C452" s="46" t="s">
        <v>2160</v>
      </c>
      <c r="D452" s="223" t="s">
        <v>161</v>
      </c>
      <c r="E452" s="6" t="s">
        <v>2161</v>
      </c>
      <c r="F452" s="6"/>
      <c r="G452" s="6" t="s">
        <v>2162</v>
      </c>
      <c r="H452" s="46" t="s">
        <v>810</v>
      </c>
      <c r="I452" s="46" t="s">
        <v>326</v>
      </c>
      <c r="J452" s="23">
        <v>31</v>
      </c>
      <c r="K452" s="224">
        <v>3111</v>
      </c>
      <c r="L452" s="46" t="s">
        <v>1706</v>
      </c>
      <c r="M452" s="223" t="s">
        <v>167</v>
      </c>
      <c r="N452" s="223"/>
      <c r="O452" s="114">
        <v>512.75</v>
      </c>
      <c r="P452" s="114">
        <v>8.33</v>
      </c>
      <c r="Q452" s="225">
        <v>3111</v>
      </c>
      <c r="R452" s="114">
        <v>230000</v>
      </c>
      <c r="S452" s="114">
        <v>31000</v>
      </c>
      <c r="T452" s="223" t="s">
        <v>33</v>
      </c>
      <c r="U452" s="223" t="s">
        <v>34</v>
      </c>
      <c r="V452" s="226">
        <v>31110</v>
      </c>
      <c r="W452" s="227">
        <v>31125</v>
      </c>
    </row>
    <row r="453" spans="1:23" ht="45" customHeight="1" x14ac:dyDescent="0.35">
      <c r="A453" s="221">
        <v>312472</v>
      </c>
      <c r="B453" s="222" t="s">
        <v>2163</v>
      </c>
      <c r="C453" s="46" t="s">
        <v>2164</v>
      </c>
      <c r="D453" s="223" t="s">
        <v>161</v>
      </c>
      <c r="E453" s="6" t="s">
        <v>2165</v>
      </c>
      <c r="F453" s="6"/>
      <c r="G453" s="6" t="s">
        <v>2166</v>
      </c>
      <c r="H453" s="46" t="s">
        <v>810</v>
      </c>
      <c r="I453" s="46" t="s">
        <v>326</v>
      </c>
      <c r="J453" s="23">
        <v>31</v>
      </c>
      <c r="K453" s="224">
        <v>3121</v>
      </c>
      <c r="L453" s="46" t="s">
        <v>2167</v>
      </c>
      <c r="M453" s="223" t="s">
        <v>167</v>
      </c>
      <c r="N453" s="223"/>
      <c r="O453" s="114">
        <v>508.75</v>
      </c>
      <c r="P453" s="114">
        <v>7.66</v>
      </c>
      <c r="Q453" s="225">
        <v>3121</v>
      </c>
      <c r="R453" s="114">
        <v>220000</v>
      </c>
      <c r="S453" s="114">
        <v>19000</v>
      </c>
      <c r="T453" s="223" t="s">
        <v>33</v>
      </c>
      <c r="U453" s="223" t="s">
        <v>34</v>
      </c>
      <c r="V453" s="226">
        <v>31210</v>
      </c>
      <c r="W453" s="227" t="s">
        <v>2168</v>
      </c>
    </row>
    <row r="454" spans="1:23" ht="45" customHeight="1" x14ac:dyDescent="0.35">
      <c r="A454" s="221">
        <v>312476</v>
      </c>
      <c r="B454" s="222" t="s">
        <v>2169</v>
      </c>
      <c r="C454" s="46" t="s">
        <v>2170</v>
      </c>
      <c r="D454" s="223" t="s">
        <v>161</v>
      </c>
      <c r="E454" s="6" t="s">
        <v>2171</v>
      </c>
      <c r="F454" s="6"/>
      <c r="G454" s="6" t="s">
        <v>2172</v>
      </c>
      <c r="H454" s="46" t="s">
        <v>810</v>
      </c>
      <c r="I454" s="46" t="s">
        <v>326</v>
      </c>
      <c r="J454" s="23">
        <v>31</v>
      </c>
      <c r="K454" s="224">
        <v>3121</v>
      </c>
      <c r="L454" s="46" t="s">
        <v>2167</v>
      </c>
      <c r="M454" s="223" t="s">
        <v>167</v>
      </c>
      <c r="N454" s="223"/>
      <c r="O454" s="114">
        <v>508.75</v>
      </c>
      <c r="P454" s="114">
        <v>7.66</v>
      </c>
      <c r="Q454" s="225">
        <v>3121</v>
      </c>
      <c r="R454" s="114">
        <v>220000</v>
      </c>
      <c r="S454" s="114">
        <v>19000</v>
      </c>
      <c r="T454" s="223" t="s">
        <v>33</v>
      </c>
      <c r="U454" s="223" t="s">
        <v>34</v>
      </c>
      <c r="V454" s="226">
        <v>31210</v>
      </c>
      <c r="W454" s="227" t="s">
        <v>2173</v>
      </c>
    </row>
    <row r="455" spans="1:23" ht="45" customHeight="1" x14ac:dyDescent="0.35">
      <c r="A455" s="221">
        <v>312477</v>
      </c>
      <c r="B455" s="222" t="s">
        <v>2174</v>
      </c>
      <c r="C455" s="46" t="s">
        <v>2175</v>
      </c>
      <c r="D455" s="223" t="s">
        <v>161</v>
      </c>
      <c r="E455" s="6" t="s">
        <v>2176</v>
      </c>
      <c r="F455" s="6"/>
      <c r="G455" s="6" t="s">
        <v>2177</v>
      </c>
      <c r="H455" s="46" t="s">
        <v>810</v>
      </c>
      <c r="I455" s="46" t="s">
        <v>326</v>
      </c>
      <c r="J455" s="23">
        <v>31</v>
      </c>
      <c r="K455" s="224">
        <v>3121</v>
      </c>
      <c r="L455" s="46" t="s">
        <v>2167</v>
      </c>
      <c r="M455" s="223" t="s">
        <v>167</v>
      </c>
      <c r="N455" s="223"/>
      <c r="O455" s="114">
        <v>508.75</v>
      </c>
      <c r="P455" s="114">
        <v>7.66</v>
      </c>
      <c r="Q455" s="225">
        <v>3121</v>
      </c>
      <c r="R455" s="114">
        <v>220000</v>
      </c>
      <c r="S455" s="114">
        <v>19000</v>
      </c>
      <c r="T455" s="223" t="s">
        <v>33</v>
      </c>
      <c r="U455" s="223" t="s">
        <v>34</v>
      </c>
      <c r="V455" s="226">
        <v>31210</v>
      </c>
      <c r="W455" s="227" t="s">
        <v>2173</v>
      </c>
    </row>
    <row r="456" spans="1:23" ht="45" customHeight="1" x14ac:dyDescent="0.35">
      <c r="A456" s="221">
        <v>312941</v>
      </c>
      <c r="B456" s="222" t="s">
        <v>5720</v>
      </c>
      <c r="C456" s="46" t="s">
        <v>2178</v>
      </c>
      <c r="D456" s="223" t="s">
        <v>161</v>
      </c>
      <c r="E456" s="6" t="s">
        <v>2179</v>
      </c>
      <c r="F456" s="6"/>
      <c r="G456" s="6" t="s">
        <v>2180</v>
      </c>
      <c r="H456" s="46" t="s">
        <v>810</v>
      </c>
      <c r="I456" s="46" t="s">
        <v>326</v>
      </c>
      <c r="J456" s="23">
        <v>31</v>
      </c>
      <c r="K456" s="224">
        <v>3121</v>
      </c>
      <c r="L456" s="46" t="s">
        <v>2167</v>
      </c>
      <c r="M456" s="223" t="s">
        <v>167</v>
      </c>
      <c r="N456" s="223"/>
      <c r="O456" s="114">
        <v>508.75</v>
      </c>
      <c r="P456" s="114">
        <v>7.66</v>
      </c>
      <c r="Q456" s="225">
        <v>3121</v>
      </c>
      <c r="R456" s="114">
        <v>220000</v>
      </c>
      <c r="S456" s="114">
        <v>19000</v>
      </c>
      <c r="T456" s="223" t="s">
        <v>33</v>
      </c>
      <c r="U456" s="223" t="s">
        <v>34</v>
      </c>
      <c r="V456" s="226">
        <v>31210</v>
      </c>
      <c r="W456" s="227">
        <v>31225</v>
      </c>
    </row>
    <row r="457" spans="1:23" ht="45" customHeight="1" x14ac:dyDescent="0.35">
      <c r="A457" s="221">
        <v>315222</v>
      </c>
      <c r="B457" s="222" t="s">
        <v>2181</v>
      </c>
      <c r="C457" s="46" t="s">
        <v>2182</v>
      </c>
      <c r="D457" s="223" t="s">
        <v>161</v>
      </c>
      <c r="E457" s="6" t="s">
        <v>2183</v>
      </c>
      <c r="F457" s="6"/>
      <c r="G457" s="6" t="s">
        <v>2184</v>
      </c>
      <c r="H457" s="46" t="s">
        <v>810</v>
      </c>
      <c r="I457" s="46" t="s">
        <v>326</v>
      </c>
      <c r="J457" s="23">
        <v>31</v>
      </c>
      <c r="K457" s="224">
        <v>3151</v>
      </c>
      <c r="L457" s="46" t="s">
        <v>2185</v>
      </c>
      <c r="M457" s="223" t="s">
        <v>167</v>
      </c>
      <c r="N457" s="223"/>
      <c r="O457" s="114">
        <v>611.1</v>
      </c>
      <c r="P457" s="114">
        <v>7.51</v>
      </c>
      <c r="Q457" s="225">
        <v>3151</v>
      </c>
      <c r="R457" s="114">
        <v>140000</v>
      </c>
      <c r="S457" s="114">
        <v>9000</v>
      </c>
      <c r="T457" s="223" t="s">
        <v>33</v>
      </c>
      <c r="U457" s="223" t="s">
        <v>34</v>
      </c>
      <c r="V457" s="226">
        <v>31510</v>
      </c>
      <c r="W457" s="227" t="s">
        <v>326</v>
      </c>
    </row>
    <row r="458" spans="1:23" ht="45" customHeight="1" x14ac:dyDescent="0.35">
      <c r="A458" s="221">
        <v>315236</v>
      </c>
      <c r="B458" s="222" t="s">
        <v>2186</v>
      </c>
      <c r="C458" s="46" t="s">
        <v>2187</v>
      </c>
      <c r="D458" s="223" t="s">
        <v>161</v>
      </c>
      <c r="E458" s="6" t="s">
        <v>2188</v>
      </c>
      <c r="F458" s="6"/>
      <c r="G458" s="6" t="s">
        <v>2189</v>
      </c>
      <c r="H458" s="46" t="s">
        <v>810</v>
      </c>
      <c r="I458" s="46" t="s">
        <v>326</v>
      </c>
      <c r="J458" s="23">
        <v>31</v>
      </c>
      <c r="K458" s="224">
        <v>3151</v>
      </c>
      <c r="L458" s="46" t="s">
        <v>2185</v>
      </c>
      <c r="M458" s="223" t="s">
        <v>167</v>
      </c>
      <c r="N458" s="223"/>
      <c r="O458" s="114">
        <v>611.1</v>
      </c>
      <c r="P458" s="114">
        <v>7.51</v>
      </c>
      <c r="Q458" s="225">
        <v>3151</v>
      </c>
      <c r="R458" s="114">
        <v>140000</v>
      </c>
      <c r="S458" s="114">
        <v>9000</v>
      </c>
      <c r="T458" s="223" t="s">
        <v>33</v>
      </c>
      <c r="U458" s="223" t="s">
        <v>34</v>
      </c>
      <c r="V458" s="226">
        <v>31510</v>
      </c>
      <c r="W458" s="227" t="s">
        <v>326</v>
      </c>
    </row>
    <row r="459" spans="1:23" ht="45" customHeight="1" x14ac:dyDescent="0.35">
      <c r="A459" s="221">
        <v>315237</v>
      </c>
      <c r="B459" s="222" t="s">
        <v>2190</v>
      </c>
      <c r="C459" s="46" t="s">
        <v>2191</v>
      </c>
      <c r="D459" s="223" t="s">
        <v>161</v>
      </c>
      <c r="E459" s="6" t="s">
        <v>2192</v>
      </c>
      <c r="F459" s="6"/>
      <c r="G459" s="6" t="s">
        <v>2193</v>
      </c>
      <c r="H459" s="46" t="s">
        <v>810</v>
      </c>
      <c r="I459" s="46" t="s">
        <v>326</v>
      </c>
      <c r="J459" s="23">
        <v>31</v>
      </c>
      <c r="K459" s="224">
        <v>3151</v>
      </c>
      <c r="L459" s="46" t="s">
        <v>2185</v>
      </c>
      <c r="M459" s="223" t="s">
        <v>167</v>
      </c>
      <c r="N459" s="223"/>
      <c r="O459" s="114">
        <v>611.1</v>
      </c>
      <c r="P459" s="114">
        <v>7.51</v>
      </c>
      <c r="Q459" s="225">
        <v>3151</v>
      </c>
      <c r="R459" s="114">
        <v>140000</v>
      </c>
      <c r="S459" s="114">
        <v>9000</v>
      </c>
      <c r="T459" s="223" t="s">
        <v>33</v>
      </c>
      <c r="U459" s="223" t="s">
        <v>34</v>
      </c>
      <c r="V459" s="226">
        <v>31510</v>
      </c>
      <c r="W459" s="227" t="s">
        <v>326</v>
      </c>
    </row>
    <row r="460" spans="1:23" ht="45" customHeight="1" x14ac:dyDescent="0.35">
      <c r="A460" s="221">
        <v>315944</v>
      </c>
      <c r="B460" s="222" t="s">
        <v>2194</v>
      </c>
      <c r="C460" s="46" t="s">
        <v>2195</v>
      </c>
      <c r="D460" s="223" t="s">
        <v>161</v>
      </c>
      <c r="E460" s="6" t="s">
        <v>2196</v>
      </c>
      <c r="F460" s="6"/>
      <c r="G460" s="6" t="s">
        <v>2197</v>
      </c>
      <c r="H460" s="46" t="s">
        <v>810</v>
      </c>
      <c r="I460" s="46" t="s">
        <v>326</v>
      </c>
      <c r="J460" s="23">
        <v>31</v>
      </c>
      <c r="K460" s="224">
        <v>3151</v>
      </c>
      <c r="L460" s="46" t="s">
        <v>2185</v>
      </c>
      <c r="M460" s="223" t="s">
        <v>167</v>
      </c>
      <c r="N460" s="223"/>
      <c r="O460" s="114">
        <v>611.1</v>
      </c>
      <c r="P460" s="114">
        <v>7.51</v>
      </c>
      <c r="Q460" s="225">
        <v>3151</v>
      </c>
      <c r="R460" s="114">
        <v>140000</v>
      </c>
      <c r="S460" s="114">
        <v>9000</v>
      </c>
      <c r="T460" s="223" t="s">
        <v>33</v>
      </c>
      <c r="U460" s="223" t="s">
        <v>34</v>
      </c>
      <c r="V460" s="226">
        <v>31510</v>
      </c>
      <c r="W460" s="227" t="s">
        <v>326</v>
      </c>
    </row>
    <row r="461" spans="1:23" ht="45" customHeight="1" x14ac:dyDescent="0.35">
      <c r="A461" s="221">
        <v>316333</v>
      </c>
      <c r="B461" s="222" t="s">
        <v>2198</v>
      </c>
      <c r="C461" s="46" t="s">
        <v>2199</v>
      </c>
      <c r="D461" s="223" t="s">
        <v>161</v>
      </c>
      <c r="E461" s="6" t="s">
        <v>2200</v>
      </c>
      <c r="F461" s="6"/>
      <c r="G461" s="6" t="s">
        <v>2201</v>
      </c>
      <c r="H461" s="46" t="s">
        <v>810</v>
      </c>
      <c r="I461" s="46" t="s">
        <v>326</v>
      </c>
      <c r="J461" s="23">
        <v>31</v>
      </c>
      <c r="K461" s="224">
        <v>3161</v>
      </c>
      <c r="L461" s="46" t="s">
        <v>2202</v>
      </c>
      <c r="M461" s="223" t="s">
        <v>167</v>
      </c>
      <c r="N461" s="223"/>
      <c r="O461" s="114">
        <v>585.44000000000005</v>
      </c>
      <c r="P461" s="114">
        <v>11.38</v>
      </c>
      <c r="Q461" s="225">
        <v>3161</v>
      </c>
      <c r="R461" s="114">
        <v>53000</v>
      </c>
      <c r="S461" s="114">
        <v>4500</v>
      </c>
      <c r="T461" s="223" t="s">
        <v>33</v>
      </c>
      <c r="U461" s="223" t="s">
        <v>34</v>
      </c>
      <c r="V461" s="226">
        <v>31620</v>
      </c>
      <c r="W461" s="227">
        <v>31610</v>
      </c>
    </row>
    <row r="462" spans="1:23" ht="45" customHeight="1" x14ac:dyDescent="0.35">
      <c r="A462" s="221">
        <v>317311</v>
      </c>
      <c r="B462" s="222" t="s">
        <v>2203</v>
      </c>
      <c r="C462" s="46" t="s">
        <v>2204</v>
      </c>
      <c r="D462" s="223" t="s">
        <v>161</v>
      </c>
      <c r="E462" s="6" t="s">
        <v>2205</v>
      </c>
      <c r="F462" s="6"/>
      <c r="G462" s="6" t="s">
        <v>2206</v>
      </c>
      <c r="H462" s="46" t="s">
        <v>810</v>
      </c>
      <c r="I462" s="46" t="s">
        <v>326</v>
      </c>
      <c r="J462" s="23">
        <v>31</v>
      </c>
      <c r="K462" s="224">
        <v>3171</v>
      </c>
      <c r="L462" s="46" t="s">
        <v>2207</v>
      </c>
      <c r="M462" s="223" t="s">
        <v>167</v>
      </c>
      <c r="N462" s="223"/>
      <c r="O462" s="114">
        <v>207.09</v>
      </c>
      <c r="P462" s="114">
        <v>7.86</v>
      </c>
      <c r="Q462" s="225">
        <v>3171</v>
      </c>
      <c r="R462" s="114">
        <v>300000</v>
      </c>
      <c r="S462" s="114">
        <v>9900</v>
      </c>
      <c r="T462" s="223" t="s">
        <v>33</v>
      </c>
      <c r="U462" s="223" t="s">
        <v>34</v>
      </c>
      <c r="V462" s="226" t="s">
        <v>326</v>
      </c>
      <c r="W462" s="227" t="s">
        <v>2208</v>
      </c>
    </row>
    <row r="463" spans="1:23" ht="45" customHeight="1" x14ac:dyDescent="0.35">
      <c r="A463" s="221">
        <v>317315</v>
      </c>
      <c r="B463" s="222" t="s">
        <v>2209</v>
      </c>
      <c r="C463" s="46" t="s">
        <v>2210</v>
      </c>
      <c r="D463" s="223" t="s">
        <v>161</v>
      </c>
      <c r="E463" s="6" t="s">
        <v>2211</v>
      </c>
      <c r="F463" s="6"/>
      <c r="G463" s="6" t="s">
        <v>2212</v>
      </c>
      <c r="H463" s="46" t="s">
        <v>810</v>
      </c>
      <c r="I463" s="46" t="s">
        <v>326</v>
      </c>
      <c r="J463" s="23">
        <v>31</v>
      </c>
      <c r="K463" s="224">
        <v>3171</v>
      </c>
      <c r="L463" s="46" t="s">
        <v>2207</v>
      </c>
      <c r="M463" s="223" t="s">
        <v>167</v>
      </c>
      <c r="N463" s="223"/>
      <c r="O463" s="114">
        <v>207.09</v>
      </c>
      <c r="P463" s="114">
        <v>7.86</v>
      </c>
      <c r="Q463" s="225">
        <v>3171</v>
      </c>
      <c r="R463" s="114">
        <v>300000</v>
      </c>
      <c r="S463" s="114">
        <v>9900</v>
      </c>
      <c r="T463" s="223" t="s">
        <v>33</v>
      </c>
      <c r="U463" s="223" t="s">
        <v>34</v>
      </c>
      <c r="V463" s="226">
        <v>31740</v>
      </c>
      <c r="W463" s="227" t="s">
        <v>2208</v>
      </c>
    </row>
    <row r="464" spans="1:23" ht="45" customHeight="1" x14ac:dyDescent="0.35">
      <c r="A464" s="221">
        <v>317316</v>
      </c>
      <c r="B464" s="222" t="s">
        <v>2213</v>
      </c>
      <c r="C464" s="46" t="s">
        <v>2214</v>
      </c>
      <c r="D464" s="223" t="s">
        <v>161</v>
      </c>
      <c r="E464" s="6" t="s">
        <v>2215</v>
      </c>
      <c r="F464" s="6"/>
      <c r="G464" s="6" t="s">
        <v>2216</v>
      </c>
      <c r="H464" s="46" t="s">
        <v>810</v>
      </c>
      <c r="I464" s="46" t="s">
        <v>326</v>
      </c>
      <c r="J464" s="23">
        <v>31</v>
      </c>
      <c r="K464" s="224">
        <v>3171</v>
      </c>
      <c r="L464" s="46" t="s">
        <v>2207</v>
      </c>
      <c r="M464" s="223" t="s">
        <v>167</v>
      </c>
      <c r="N464" s="223"/>
      <c r="O464" s="114">
        <v>207.09</v>
      </c>
      <c r="P464" s="114">
        <v>7.86</v>
      </c>
      <c r="Q464" s="225">
        <v>3171</v>
      </c>
      <c r="R464" s="114">
        <v>300000</v>
      </c>
      <c r="S464" s="114">
        <v>9900</v>
      </c>
      <c r="T464" s="223" t="s">
        <v>33</v>
      </c>
      <c r="U464" s="223" t="s">
        <v>34</v>
      </c>
      <c r="V464" s="226">
        <v>31740</v>
      </c>
      <c r="W464" s="227" t="s">
        <v>2208</v>
      </c>
    </row>
    <row r="465" spans="1:23" ht="45" customHeight="1" x14ac:dyDescent="0.35">
      <c r="A465" s="221">
        <v>317932</v>
      </c>
      <c r="B465" s="222" t="s">
        <v>2217</v>
      </c>
      <c r="C465" s="46" t="s">
        <v>2218</v>
      </c>
      <c r="D465" s="223" t="s">
        <v>161</v>
      </c>
      <c r="E465" s="6" t="s">
        <v>2219</v>
      </c>
      <c r="F465" s="6"/>
      <c r="G465" s="6" t="s">
        <v>2220</v>
      </c>
      <c r="H465" s="46" t="s">
        <v>810</v>
      </c>
      <c r="I465" s="46" t="s">
        <v>326</v>
      </c>
      <c r="J465" s="23">
        <v>31</v>
      </c>
      <c r="K465" s="224">
        <v>3171</v>
      </c>
      <c r="L465" s="46" t="s">
        <v>2207</v>
      </c>
      <c r="M465" s="223" t="s">
        <v>167</v>
      </c>
      <c r="N465" s="223"/>
      <c r="O465" s="114">
        <v>207.09</v>
      </c>
      <c r="P465" s="114">
        <v>7.86</v>
      </c>
      <c r="Q465" s="225">
        <v>3171</v>
      </c>
      <c r="R465" s="114">
        <v>300000</v>
      </c>
      <c r="S465" s="114">
        <v>9900</v>
      </c>
      <c r="T465" s="223" t="s">
        <v>33</v>
      </c>
      <c r="U465" s="223" t="s">
        <v>34</v>
      </c>
      <c r="V465" s="226" t="s">
        <v>326</v>
      </c>
      <c r="W465" s="227" t="s">
        <v>326</v>
      </c>
    </row>
    <row r="466" spans="1:23" ht="45" customHeight="1" x14ac:dyDescent="0.35">
      <c r="A466" s="221">
        <v>318612</v>
      </c>
      <c r="B466" s="222" t="s">
        <v>2221</v>
      </c>
      <c r="C466" s="46" t="s">
        <v>2222</v>
      </c>
      <c r="D466" s="223" t="s">
        <v>161</v>
      </c>
      <c r="E466" s="6" t="s">
        <v>2223</v>
      </c>
      <c r="F466" s="6"/>
      <c r="G466" s="6" t="s">
        <v>2224</v>
      </c>
      <c r="H466" s="46" t="s">
        <v>810</v>
      </c>
      <c r="I466" s="46" t="s">
        <v>326</v>
      </c>
      <c r="J466" s="23">
        <v>31</v>
      </c>
      <c r="K466" s="224">
        <v>3181</v>
      </c>
      <c r="L466" s="46" t="s">
        <v>2225</v>
      </c>
      <c r="M466" s="223" t="s">
        <v>167</v>
      </c>
      <c r="N466" s="223"/>
      <c r="O466" s="114">
        <v>588.69000000000005</v>
      </c>
      <c r="P466" s="114">
        <v>10.83</v>
      </c>
      <c r="Q466" s="225">
        <v>3181</v>
      </c>
      <c r="R466" s="114">
        <v>190000</v>
      </c>
      <c r="S466" s="114">
        <v>5600</v>
      </c>
      <c r="T466" s="223" t="s">
        <v>33</v>
      </c>
      <c r="U466" s="223" t="s">
        <v>34</v>
      </c>
      <c r="V466" s="226">
        <v>31820</v>
      </c>
      <c r="W466" s="227">
        <v>31810</v>
      </c>
    </row>
    <row r="467" spans="1:23" ht="45" customHeight="1" x14ac:dyDescent="0.35">
      <c r="A467" s="221">
        <v>318614</v>
      </c>
      <c r="B467" s="222" t="s">
        <v>2226</v>
      </c>
      <c r="C467" s="46" t="s">
        <v>2227</v>
      </c>
      <c r="D467" s="223" t="s">
        <v>161</v>
      </c>
      <c r="E467" s="6" t="s">
        <v>2228</v>
      </c>
      <c r="F467" s="6"/>
      <c r="G467" s="6" t="s">
        <v>2229</v>
      </c>
      <c r="H467" s="46" t="s">
        <v>810</v>
      </c>
      <c r="I467" s="46" t="s">
        <v>326</v>
      </c>
      <c r="J467" s="23">
        <v>31</v>
      </c>
      <c r="K467" s="224">
        <v>3181</v>
      </c>
      <c r="L467" s="46" t="s">
        <v>2225</v>
      </c>
      <c r="M467" s="223" t="s">
        <v>167</v>
      </c>
      <c r="N467" s="223"/>
      <c r="O467" s="114">
        <v>588.69000000000005</v>
      </c>
      <c r="P467" s="114">
        <v>10.83</v>
      </c>
      <c r="Q467" s="225">
        <v>3181</v>
      </c>
      <c r="R467" s="114">
        <v>190000</v>
      </c>
      <c r="S467" s="114">
        <v>5600</v>
      </c>
      <c r="T467" s="223" t="s">
        <v>33</v>
      </c>
      <c r="U467" s="223" t="s">
        <v>34</v>
      </c>
      <c r="V467" s="226">
        <v>31820</v>
      </c>
      <c r="W467" s="227">
        <v>31810</v>
      </c>
    </row>
    <row r="468" spans="1:23" ht="45" customHeight="1" x14ac:dyDescent="0.35">
      <c r="A468" s="221">
        <v>318615</v>
      </c>
      <c r="B468" s="222" t="s">
        <v>2230</v>
      </c>
      <c r="C468" s="46" t="s">
        <v>2231</v>
      </c>
      <c r="D468" s="223" t="s">
        <v>161</v>
      </c>
      <c r="E468" s="6" t="s">
        <v>2232</v>
      </c>
      <c r="F468" s="6"/>
      <c r="G468" s="6" t="s">
        <v>2233</v>
      </c>
      <c r="H468" s="46" t="s">
        <v>810</v>
      </c>
      <c r="I468" s="46" t="s">
        <v>326</v>
      </c>
      <c r="J468" s="23">
        <v>31</v>
      </c>
      <c r="K468" s="224">
        <v>3181</v>
      </c>
      <c r="L468" s="46" t="s">
        <v>2225</v>
      </c>
      <c r="M468" s="223" t="s">
        <v>167</v>
      </c>
      <c r="N468" s="223"/>
      <c r="O468" s="114">
        <v>588.69000000000005</v>
      </c>
      <c r="P468" s="114">
        <v>10.83</v>
      </c>
      <c r="Q468" s="225">
        <v>3181</v>
      </c>
      <c r="R468" s="114">
        <v>190000</v>
      </c>
      <c r="S468" s="114">
        <v>5600</v>
      </c>
      <c r="T468" s="223" t="s">
        <v>33</v>
      </c>
      <c r="U468" s="223" t="s">
        <v>34</v>
      </c>
      <c r="V468" s="226">
        <v>31820</v>
      </c>
      <c r="W468" s="227">
        <v>31810</v>
      </c>
    </row>
    <row r="469" spans="1:23" ht="45" customHeight="1" x14ac:dyDescent="0.35">
      <c r="A469" s="221">
        <v>318632</v>
      </c>
      <c r="B469" s="222" t="s">
        <v>2234</v>
      </c>
      <c r="C469" s="46" t="s">
        <v>2235</v>
      </c>
      <c r="D469" s="223" t="s">
        <v>161</v>
      </c>
      <c r="E469" s="6" t="s">
        <v>2236</v>
      </c>
      <c r="F469" s="6"/>
      <c r="G469" s="6" t="s">
        <v>2237</v>
      </c>
      <c r="H469" s="46" t="s">
        <v>810</v>
      </c>
      <c r="I469" s="46" t="s">
        <v>326</v>
      </c>
      <c r="J469" s="23">
        <v>31</v>
      </c>
      <c r="K469" s="224">
        <v>3181</v>
      </c>
      <c r="L469" s="46" t="s">
        <v>2225</v>
      </c>
      <c r="M469" s="223" t="s">
        <v>167</v>
      </c>
      <c r="N469" s="223"/>
      <c r="O469" s="114">
        <v>588.69000000000005</v>
      </c>
      <c r="P469" s="114">
        <v>10.83</v>
      </c>
      <c r="Q469" s="225">
        <v>3181</v>
      </c>
      <c r="R469" s="114">
        <v>190000</v>
      </c>
      <c r="S469" s="114">
        <v>5600</v>
      </c>
      <c r="T469" s="223" t="s">
        <v>33</v>
      </c>
      <c r="U469" s="223" t="s">
        <v>34</v>
      </c>
      <c r="V469" s="226">
        <v>31820</v>
      </c>
      <c r="W469" s="227">
        <v>31815</v>
      </c>
    </row>
    <row r="470" spans="1:23" ht="45" customHeight="1" x14ac:dyDescent="0.35">
      <c r="A470" s="221">
        <v>319150</v>
      </c>
      <c r="B470" s="222" t="s">
        <v>2238</v>
      </c>
      <c r="C470" s="46" t="s">
        <v>2239</v>
      </c>
      <c r="D470" s="223" t="s">
        <v>161</v>
      </c>
      <c r="E470" s="6" t="s">
        <v>2240</v>
      </c>
      <c r="F470" s="6"/>
      <c r="G470" s="6" t="s">
        <v>44</v>
      </c>
      <c r="H470" s="46" t="e">
        <v>#N/A</v>
      </c>
      <c r="I470" s="46" t="e">
        <v>#N/A</v>
      </c>
      <c r="J470" s="23">
        <v>31</v>
      </c>
      <c r="K470" s="224">
        <v>3191</v>
      </c>
      <c r="L470" s="46" t="s">
        <v>2241</v>
      </c>
      <c r="M470" s="223" t="s">
        <v>167</v>
      </c>
      <c r="N470" s="223"/>
      <c r="O470" s="114">
        <v>955</v>
      </c>
      <c r="P470" s="114">
        <v>5.52</v>
      </c>
      <c r="Q470" s="225">
        <v>3191</v>
      </c>
      <c r="R470" s="114">
        <v>170000</v>
      </c>
      <c r="S470" s="114">
        <v>10000</v>
      </c>
      <c r="T470" s="223" t="s">
        <v>33</v>
      </c>
      <c r="U470" s="223" t="s">
        <v>34</v>
      </c>
      <c r="V470" s="226"/>
      <c r="W470" s="227">
        <v>31915</v>
      </c>
    </row>
    <row r="471" spans="1:23" ht="45" customHeight="1" x14ac:dyDescent="0.35">
      <c r="A471" s="221">
        <v>319441</v>
      </c>
      <c r="B471" s="222" t="s">
        <v>2242</v>
      </c>
      <c r="C471" s="46" t="s">
        <v>2243</v>
      </c>
      <c r="D471" s="223" t="s">
        <v>161</v>
      </c>
      <c r="E471" s="6" t="s">
        <v>2244</v>
      </c>
      <c r="F471" s="6"/>
      <c r="G471" s="6" t="s">
        <v>2245</v>
      </c>
      <c r="H471" s="46" t="s">
        <v>810</v>
      </c>
      <c r="I471" s="46" t="s">
        <v>326</v>
      </c>
      <c r="J471" s="23">
        <v>31</v>
      </c>
      <c r="K471" s="224">
        <v>3111</v>
      </c>
      <c r="L471" s="46" t="s">
        <v>1706</v>
      </c>
      <c r="M471" s="223" t="s">
        <v>167</v>
      </c>
      <c r="N471" s="223"/>
      <c r="O471" s="114">
        <v>512.75</v>
      </c>
      <c r="P471" s="114">
        <v>8.33</v>
      </c>
      <c r="Q471" s="225">
        <v>3111</v>
      </c>
      <c r="R471" s="114">
        <v>230000</v>
      </c>
      <c r="S471" s="114">
        <v>31000</v>
      </c>
      <c r="T471" s="223" t="s">
        <v>33</v>
      </c>
      <c r="U471" s="223" t="s">
        <v>34</v>
      </c>
      <c r="V471" s="226">
        <v>31110</v>
      </c>
      <c r="W471" s="227">
        <v>31120</v>
      </c>
    </row>
    <row r="472" spans="1:23" ht="45" customHeight="1" x14ac:dyDescent="0.35">
      <c r="A472" s="221">
        <v>319442</v>
      </c>
      <c r="B472" s="222" t="s">
        <v>2246</v>
      </c>
      <c r="C472" s="46" t="s">
        <v>2247</v>
      </c>
      <c r="D472" s="223" t="s">
        <v>161</v>
      </c>
      <c r="E472" s="6" t="s">
        <v>2248</v>
      </c>
      <c r="F472" s="6"/>
      <c r="G472" s="6" t="s">
        <v>2249</v>
      </c>
      <c r="H472" s="46" t="s">
        <v>810</v>
      </c>
      <c r="I472" s="46" t="s">
        <v>326</v>
      </c>
      <c r="J472" s="23">
        <v>31</v>
      </c>
      <c r="K472" s="224">
        <v>3101</v>
      </c>
      <c r="L472" s="46" t="s">
        <v>2056</v>
      </c>
      <c r="M472" s="223" t="s">
        <v>167</v>
      </c>
      <c r="N472" s="223"/>
      <c r="O472" s="114">
        <v>955</v>
      </c>
      <c r="P472" s="114">
        <v>8.52</v>
      </c>
      <c r="Q472" s="225">
        <v>3101</v>
      </c>
      <c r="R472" s="114">
        <v>290000</v>
      </c>
      <c r="S472" s="114">
        <v>22000</v>
      </c>
      <c r="T472" s="223" t="s">
        <v>33</v>
      </c>
      <c r="U472" s="223" t="s">
        <v>34</v>
      </c>
      <c r="V472" s="226" t="s">
        <v>326</v>
      </c>
      <c r="W472" s="227" t="s">
        <v>326</v>
      </c>
    </row>
    <row r="473" spans="1:23" ht="45" customHeight="1" x14ac:dyDescent="0.35">
      <c r="A473" s="221">
        <v>319443</v>
      </c>
      <c r="B473" s="222" t="s">
        <v>2250</v>
      </c>
      <c r="C473" s="46" t="s">
        <v>2251</v>
      </c>
      <c r="D473" s="223" t="s">
        <v>161</v>
      </c>
      <c r="E473" s="6" t="s">
        <v>2252</v>
      </c>
      <c r="F473" s="6"/>
      <c r="G473" s="6" t="s">
        <v>2253</v>
      </c>
      <c r="H473" s="46" t="s">
        <v>810</v>
      </c>
      <c r="I473" s="46" t="s">
        <v>326</v>
      </c>
      <c r="J473" s="23">
        <v>31</v>
      </c>
      <c r="K473" s="224">
        <v>3181</v>
      </c>
      <c r="L473" s="46" t="s">
        <v>2225</v>
      </c>
      <c r="M473" s="223" t="s">
        <v>167</v>
      </c>
      <c r="N473" s="223"/>
      <c r="O473" s="114">
        <v>588.69000000000005</v>
      </c>
      <c r="P473" s="114">
        <v>10.83</v>
      </c>
      <c r="Q473" s="225">
        <v>3181</v>
      </c>
      <c r="R473" s="114">
        <v>190000</v>
      </c>
      <c r="S473" s="114">
        <v>5600</v>
      </c>
      <c r="T473" s="223" t="s">
        <v>33</v>
      </c>
      <c r="U473" s="223" t="s">
        <v>34</v>
      </c>
      <c r="V473" s="226">
        <v>31820</v>
      </c>
      <c r="W473" s="227" t="s">
        <v>326</v>
      </c>
    </row>
    <row r="474" spans="1:23" ht="45" customHeight="1" x14ac:dyDescent="0.35">
      <c r="A474" s="221">
        <v>319946</v>
      </c>
      <c r="B474" s="222" t="s">
        <v>2254</v>
      </c>
      <c r="C474" s="46" t="s">
        <v>2255</v>
      </c>
      <c r="D474" s="223" t="s">
        <v>161</v>
      </c>
      <c r="E474" s="6" t="s">
        <v>2256</v>
      </c>
      <c r="F474" s="6"/>
      <c r="G474" s="6" t="s">
        <v>2257</v>
      </c>
      <c r="H474" s="46" t="s">
        <v>810</v>
      </c>
      <c r="I474" s="46" t="s">
        <v>326</v>
      </c>
      <c r="J474" s="23">
        <v>31</v>
      </c>
      <c r="K474" s="224">
        <v>3191</v>
      </c>
      <c r="L474" s="46" t="s">
        <v>2241</v>
      </c>
      <c r="M474" s="223" t="s">
        <v>167</v>
      </c>
      <c r="N474" s="223"/>
      <c r="O474" s="114">
        <v>955</v>
      </c>
      <c r="P474" s="114">
        <v>5.52</v>
      </c>
      <c r="Q474" s="225">
        <v>3191</v>
      </c>
      <c r="R474" s="114">
        <v>170000</v>
      </c>
      <c r="S474" s="114">
        <v>10000</v>
      </c>
      <c r="T474" s="223" t="s">
        <v>33</v>
      </c>
      <c r="U474" s="223" t="s">
        <v>34</v>
      </c>
      <c r="V474" s="226">
        <v>31920</v>
      </c>
      <c r="W474" s="227">
        <v>31915</v>
      </c>
    </row>
    <row r="475" spans="1:23" ht="45" customHeight="1" x14ac:dyDescent="0.35">
      <c r="A475" s="221">
        <v>319951</v>
      </c>
      <c r="B475" s="222" t="s">
        <v>2258</v>
      </c>
      <c r="C475" s="46" t="s">
        <v>2259</v>
      </c>
      <c r="D475" s="223" t="s">
        <v>161</v>
      </c>
      <c r="E475" s="6" t="s">
        <v>2260</v>
      </c>
      <c r="F475" s="6"/>
      <c r="G475" s="6" t="s">
        <v>2261</v>
      </c>
      <c r="H475" s="46" t="s">
        <v>810</v>
      </c>
      <c r="I475" s="46" t="s">
        <v>326</v>
      </c>
      <c r="J475" s="23">
        <v>31</v>
      </c>
      <c r="K475" s="224">
        <v>3151</v>
      </c>
      <c r="L475" s="46" t="s">
        <v>2185</v>
      </c>
      <c r="M475" s="223" t="s">
        <v>167</v>
      </c>
      <c r="N475" s="223"/>
      <c r="O475" s="114">
        <v>611.1</v>
      </c>
      <c r="P475" s="114">
        <v>7.51</v>
      </c>
      <c r="Q475" s="225">
        <v>3151</v>
      </c>
      <c r="R475" s="114">
        <v>140000</v>
      </c>
      <c r="S475" s="114">
        <v>9000</v>
      </c>
      <c r="T475" s="223" t="s">
        <v>33</v>
      </c>
      <c r="U475" s="223" t="s">
        <v>34</v>
      </c>
      <c r="V475" s="226">
        <v>31510</v>
      </c>
      <c r="W475" s="227" t="s">
        <v>326</v>
      </c>
    </row>
    <row r="476" spans="1:23" ht="45" customHeight="1" x14ac:dyDescent="0.35">
      <c r="A476" s="221">
        <v>319995</v>
      </c>
      <c r="B476" s="222" t="s">
        <v>2262</v>
      </c>
      <c r="C476" s="46" t="s">
        <v>2263</v>
      </c>
      <c r="D476" s="223" t="s">
        <v>161</v>
      </c>
      <c r="E476" s="6" t="s">
        <v>2264</v>
      </c>
      <c r="F476" s="6"/>
      <c r="G476" s="6" t="s">
        <v>2265</v>
      </c>
      <c r="H476" s="46" t="s">
        <v>810</v>
      </c>
      <c r="I476" s="46" t="s">
        <v>326</v>
      </c>
      <c r="J476" s="23">
        <v>44</v>
      </c>
      <c r="K476" s="224">
        <v>4414</v>
      </c>
      <c r="L476" s="46" t="s">
        <v>2266</v>
      </c>
      <c r="M476" s="223" t="s">
        <v>167</v>
      </c>
      <c r="N476" s="223"/>
      <c r="O476" s="114">
        <v>163.49</v>
      </c>
      <c r="P476" s="114">
        <v>2.58</v>
      </c>
      <c r="Q476" s="225">
        <v>4414</v>
      </c>
      <c r="R476" s="114">
        <v>1900000</v>
      </c>
      <c r="S476" s="114">
        <v>310000</v>
      </c>
      <c r="T476" s="223" t="s">
        <v>33</v>
      </c>
      <c r="U476" s="223" t="s">
        <v>34</v>
      </c>
      <c r="V476" s="226">
        <v>44130</v>
      </c>
      <c r="W476" s="227" t="s">
        <v>326</v>
      </c>
    </row>
    <row r="477" spans="1:23" ht="45" customHeight="1" x14ac:dyDescent="0.35">
      <c r="A477" s="221">
        <v>321123</v>
      </c>
      <c r="B477" s="222" t="s">
        <v>2267</v>
      </c>
      <c r="C477" s="46" t="s">
        <v>2268</v>
      </c>
      <c r="D477" s="223" t="s">
        <v>161</v>
      </c>
      <c r="E477" s="6" t="s">
        <v>2269</v>
      </c>
      <c r="F477" s="6"/>
      <c r="G477" s="6" t="s">
        <v>2270</v>
      </c>
      <c r="H477" s="46" t="s">
        <v>810</v>
      </c>
      <c r="I477" s="46" t="s">
        <v>326</v>
      </c>
      <c r="J477" s="23">
        <v>32</v>
      </c>
      <c r="K477" s="224">
        <v>3211</v>
      </c>
      <c r="L477" s="46" t="s">
        <v>2271</v>
      </c>
      <c r="M477" s="223" t="s">
        <v>167</v>
      </c>
      <c r="N477" s="223"/>
      <c r="O477" s="114">
        <v>955</v>
      </c>
      <c r="P477" s="114">
        <v>6.77</v>
      </c>
      <c r="Q477" s="225">
        <v>3211</v>
      </c>
      <c r="R477" s="114">
        <v>140000</v>
      </c>
      <c r="S477" s="114">
        <v>10000</v>
      </c>
      <c r="T477" s="223" t="s">
        <v>33</v>
      </c>
      <c r="U477" s="223" t="s">
        <v>34</v>
      </c>
      <c r="V477" s="226">
        <v>32110</v>
      </c>
      <c r="W477" s="227">
        <v>32110</v>
      </c>
    </row>
    <row r="478" spans="1:23" ht="45" customHeight="1" x14ac:dyDescent="0.35">
      <c r="A478" s="229">
        <v>371100</v>
      </c>
      <c r="B478" s="222" t="s">
        <v>2272</v>
      </c>
      <c r="C478" s="46" t="s">
        <v>2273</v>
      </c>
      <c r="D478" s="223" t="s">
        <v>161</v>
      </c>
      <c r="E478" s="6" t="s">
        <v>2274</v>
      </c>
      <c r="F478" s="6"/>
      <c r="G478" s="6" t="s">
        <v>44</v>
      </c>
      <c r="H478" s="46" t="e">
        <v>#N/A</v>
      </c>
      <c r="I478" s="46" t="e">
        <v>#N/A</v>
      </c>
      <c r="J478" s="23">
        <v>97</v>
      </c>
      <c r="K478" s="224">
        <v>3711</v>
      </c>
      <c r="L478" s="46" t="s">
        <v>2272</v>
      </c>
      <c r="M478" s="223" t="s">
        <v>167</v>
      </c>
      <c r="N478" s="223"/>
      <c r="O478" s="114">
        <v>631.21</v>
      </c>
      <c r="P478" s="114">
        <v>6.21</v>
      </c>
      <c r="Q478" s="225">
        <v>3711</v>
      </c>
      <c r="R478" s="114">
        <v>25000</v>
      </c>
      <c r="S478" s="114">
        <v>3000</v>
      </c>
      <c r="T478" s="223" t="s">
        <v>33</v>
      </c>
      <c r="U478" s="223" t="s">
        <v>34</v>
      </c>
      <c r="V478" s="226"/>
      <c r="W478" s="227"/>
    </row>
    <row r="479" spans="1:23" ht="45" customHeight="1" x14ac:dyDescent="0.35">
      <c r="A479" s="221">
        <v>371475</v>
      </c>
      <c r="B479" s="222" t="s">
        <v>2275</v>
      </c>
      <c r="C479" s="46" t="s">
        <v>2276</v>
      </c>
      <c r="D479" s="223" t="s">
        <v>54</v>
      </c>
      <c r="E479" s="6" t="s">
        <v>2277</v>
      </c>
      <c r="F479" s="6"/>
      <c r="G479" s="6" t="s">
        <v>2278</v>
      </c>
      <c r="H479" s="46" t="s">
        <v>810</v>
      </c>
      <c r="I479" s="46" t="s">
        <v>326</v>
      </c>
      <c r="J479" s="23">
        <v>37</v>
      </c>
      <c r="K479" s="224">
        <v>3712</v>
      </c>
      <c r="L479" s="46" t="s">
        <v>2279</v>
      </c>
      <c r="M479" s="223" t="s">
        <v>146</v>
      </c>
      <c r="N479" s="223"/>
      <c r="O479" s="114">
        <v>1008365.32</v>
      </c>
      <c r="P479" s="114">
        <v>6384.75</v>
      </c>
      <c r="Q479" s="225">
        <v>3712</v>
      </c>
      <c r="R479" s="114">
        <v>1</v>
      </c>
      <c r="S479" s="114">
        <v>1</v>
      </c>
      <c r="T479" s="223" t="s">
        <v>33</v>
      </c>
      <c r="U479" s="223" t="s">
        <v>34</v>
      </c>
      <c r="V479" s="226">
        <v>37120</v>
      </c>
      <c r="W479" s="227">
        <v>37112</v>
      </c>
    </row>
    <row r="480" spans="1:23" ht="45" customHeight="1" x14ac:dyDescent="0.35">
      <c r="A480" s="221">
        <v>371484</v>
      </c>
      <c r="B480" s="222" t="s">
        <v>2280</v>
      </c>
      <c r="C480" s="46" t="s">
        <v>2281</v>
      </c>
      <c r="D480" s="223" t="s">
        <v>54</v>
      </c>
      <c r="E480" s="6" t="s">
        <v>2282</v>
      </c>
      <c r="F480" s="6"/>
      <c r="G480" s="6" t="s">
        <v>2283</v>
      </c>
      <c r="H480" s="46" t="s">
        <v>810</v>
      </c>
      <c r="I480" s="46" t="s">
        <v>326</v>
      </c>
      <c r="J480" s="23">
        <v>37</v>
      </c>
      <c r="K480" s="224">
        <v>3712</v>
      </c>
      <c r="L480" s="46" t="s">
        <v>2279</v>
      </c>
      <c r="M480" s="223" t="s">
        <v>146</v>
      </c>
      <c r="N480" s="223"/>
      <c r="O480" s="114">
        <v>1008365.32</v>
      </c>
      <c r="P480" s="114">
        <v>6384.75</v>
      </c>
      <c r="Q480" s="225">
        <v>3712</v>
      </c>
      <c r="R480" s="114">
        <v>1</v>
      </c>
      <c r="S480" s="114">
        <v>1</v>
      </c>
      <c r="T480" s="223" t="s">
        <v>33</v>
      </c>
      <c r="U480" s="223" t="s">
        <v>34</v>
      </c>
      <c r="V480" s="226">
        <v>37120</v>
      </c>
      <c r="W480" s="227" t="s">
        <v>326</v>
      </c>
    </row>
    <row r="481" spans="1:23" ht="45" customHeight="1" x14ac:dyDescent="0.35">
      <c r="A481" s="221">
        <v>371485</v>
      </c>
      <c r="B481" s="222" t="s">
        <v>2284</v>
      </c>
      <c r="C481" s="46" t="s">
        <v>2285</v>
      </c>
      <c r="D481" s="223" t="s">
        <v>54</v>
      </c>
      <c r="E481" s="6" t="s">
        <v>2286</v>
      </c>
      <c r="F481" s="6" t="s">
        <v>2287</v>
      </c>
      <c r="G481" s="6" t="s">
        <v>2288</v>
      </c>
      <c r="H481" s="46" t="s">
        <v>810</v>
      </c>
      <c r="I481" s="46" t="s">
        <v>326</v>
      </c>
      <c r="J481" s="23">
        <v>37</v>
      </c>
      <c r="K481" s="224">
        <v>3712</v>
      </c>
      <c r="L481" s="46" t="s">
        <v>2279</v>
      </c>
      <c r="M481" s="223" t="s">
        <v>146</v>
      </c>
      <c r="N481" s="223"/>
      <c r="O481" s="114">
        <v>1008365.32</v>
      </c>
      <c r="P481" s="114">
        <v>6384.75</v>
      </c>
      <c r="Q481" s="225">
        <v>3712</v>
      </c>
      <c r="R481" s="114">
        <v>1</v>
      </c>
      <c r="S481" s="114">
        <v>1</v>
      </c>
      <c r="T481" s="223" t="s">
        <v>33</v>
      </c>
      <c r="U481" s="223" t="s">
        <v>34</v>
      </c>
      <c r="V481" s="226">
        <v>37120</v>
      </c>
      <c r="W481" s="227" t="s">
        <v>326</v>
      </c>
    </row>
    <row r="482" spans="1:23" ht="45" customHeight="1" x14ac:dyDescent="0.35">
      <c r="A482" s="221">
        <v>371486</v>
      </c>
      <c r="B482" s="222" t="s">
        <v>2289</v>
      </c>
      <c r="C482" s="46" t="s">
        <v>2290</v>
      </c>
      <c r="D482" s="223" t="s">
        <v>54</v>
      </c>
      <c r="E482" s="6" t="s">
        <v>2291</v>
      </c>
      <c r="F482" s="6" t="s">
        <v>2287</v>
      </c>
      <c r="G482" s="6" t="s">
        <v>2292</v>
      </c>
      <c r="H482" s="46" t="s">
        <v>810</v>
      </c>
      <c r="I482" s="46" t="s">
        <v>326</v>
      </c>
      <c r="J482" s="23">
        <v>37</v>
      </c>
      <c r="K482" s="224">
        <v>3712</v>
      </c>
      <c r="L482" s="46" t="s">
        <v>2279</v>
      </c>
      <c r="M482" s="223" t="s">
        <v>146</v>
      </c>
      <c r="N482" s="223"/>
      <c r="O482" s="114">
        <v>1008365.32</v>
      </c>
      <c r="P482" s="114">
        <v>6384.75</v>
      </c>
      <c r="Q482" s="225">
        <v>3712</v>
      </c>
      <c r="R482" s="114">
        <v>1</v>
      </c>
      <c r="S482" s="114">
        <v>1</v>
      </c>
      <c r="T482" s="223" t="s">
        <v>33</v>
      </c>
      <c r="U482" s="223" t="s">
        <v>34</v>
      </c>
      <c r="V482" s="226">
        <v>37120</v>
      </c>
      <c r="W482" s="227" t="s">
        <v>326</v>
      </c>
    </row>
    <row r="483" spans="1:23" ht="45" customHeight="1" x14ac:dyDescent="0.35">
      <c r="A483" s="221">
        <v>371923</v>
      </c>
      <c r="B483" s="222" t="s">
        <v>2293</v>
      </c>
      <c r="C483" s="46" t="s">
        <v>2294</v>
      </c>
      <c r="D483" s="223" t="s">
        <v>54</v>
      </c>
      <c r="E483" s="6" t="s">
        <v>2295</v>
      </c>
      <c r="F483" s="6"/>
      <c r="G483" s="6" t="s">
        <v>2296</v>
      </c>
      <c r="H483" s="46" t="s">
        <v>810</v>
      </c>
      <c r="I483" s="46" t="s">
        <v>326</v>
      </c>
      <c r="J483" s="23">
        <v>37</v>
      </c>
      <c r="K483" s="224">
        <v>3713</v>
      </c>
      <c r="L483" s="46" t="s">
        <v>2297</v>
      </c>
      <c r="M483" s="223" t="s">
        <v>146</v>
      </c>
      <c r="N483" s="223"/>
      <c r="O483" s="114">
        <v>1943547.8</v>
      </c>
      <c r="P483" s="114">
        <v>36817.72</v>
      </c>
      <c r="Q483" s="225">
        <v>3713</v>
      </c>
      <c r="R483" s="114">
        <v>1</v>
      </c>
      <c r="S483" s="114">
        <v>1</v>
      </c>
      <c r="T483" s="223" t="s">
        <v>33</v>
      </c>
      <c r="U483" s="223" t="s">
        <v>34</v>
      </c>
      <c r="V483" s="226" t="s">
        <v>326</v>
      </c>
      <c r="W483" s="227" t="s">
        <v>326</v>
      </c>
    </row>
    <row r="484" spans="1:23" ht="45" customHeight="1" x14ac:dyDescent="0.35">
      <c r="A484" s="221">
        <v>390125</v>
      </c>
      <c r="B484" s="222" t="s">
        <v>2298</v>
      </c>
      <c r="C484" s="46" t="s">
        <v>2299</v>
      </c>
      <c r="D484" s="223" t="s">
        <v>54</v>
      </c>
      <c r="E484" s="6" t="s">
        <v>2300</v>
      </c>
      <c r="F484" s="6"/>
      <c r="G484" s="6" t="s">
        <v>2301</v>
      </c>
      <c r="H484" s="46" t="s">
        <v>810</v>
      </c>
      <c r="I484" s="46" t="s">
        <v>326</v>
      </c>
      <c r="J484" s="23">
        <v>39</v>
      </c>
      <c r="K484" s="224">
        <v>3901</v>
      </c>
      <c r="L484" s="46" t="s">
        <v>2302</v>
      </c>
      <c r="M484" s="223" t="s">
        <v>146</v>
      </c>
      <c r="N484" s="223"/>
      <c r="O484" s="114">
        <v>1008365.32</v>
      </c>
      <c r="P484" s="114">
        <v>1905.87</v>
      </c>
      <c r="Q484" s="225">
        <v>3901</v>
      </c>
      <c r="R484" s="114">
        <v>1</v>
      </c>
      <c r="S484" s="114">
        <v>1</v>
      </c>
      <c r="T484" s="223" t="s">
        <v>33</v>
      </c>
      <c r="U484" s="223" t="s">
        <v>34</v>
      </c>
      <c r="V484" s="226">
        <v>39014</v>
      </c>
      <c r="W484" s="227" t="s">
        <v>326</v>
      </c>
    </row>
    <row r="485" spans="1:23" ht="45" customHeight="1" x14ac:dyDescent="0.35">
      <c r="A485" s="221">
        <v>390127</v>
      </c>
      <c r="B485" s="222" t="s">
        <v>2303</v>
      </c>
      <c r="C485" s="46" t="s">
        <v>2304</v>
      </c>
      <c r="D485" s="223" t="s">
        <v>54</v>
      </c>
      <c r="E485" s="6" t="s">
        <v>2305</v>
      </c>
      <c r="F485" s="6"/>
      <c r="G485" s="6" t="s">
        <v>2306</v>
      </c>
      <c r="H485" s="46" t="s">
        <v>810</v>
      </c>
      <c r="I485" s="46" t="s">
        <v>326</v>
      </c>
      <c r="J485" s="23">
        <v>39</v>
      </c>
      <c r="K485" s="224">
        <v>3903</v>
      </c>
      <c r="L485" s="46" t="s">
        <v>2307</v>
      </c>
      <c r="M485" s="223" t="s">
        <v>146</v>
      </c>
      <c r="N485" s="223"/>
      <c r="O485" s="114">
        <v>60040629.759999998</v>
      </c>
      <c r="P485" s="114">
        <v>1288354.29</v>
      </c>
      <c r="Q485" s="225">
        <v>3903</v>
      </c>
      <c r="R485" s="114">
        <v>1</v>
      </c>
      <c r="S485" s="114">
        <v>1</v>
      </c>
      <c r="T485" s="223" t="s">
        <v>33</v>
      </c>
      <c r="U485" s="223" t="s">
        <v>34</v>
      </c>
      <c r="V485" s="226" t="s">
        <v>326</v>
      </c>
      <c r="W485" s="227" t="s">
        <v>326</v>
      </c>
    </row>
    <row r="486" spans="1:23" ht="45" customHeight="1" x14ac:dyDescent="0.35">
      <c r="A486" s="221">
        <v>390128</v>
      </c>
      <c r="B486" s="222" t="s">
        <v>2308</v>
      </c>
      <c r="C486" s="46" t="s">
        <v>2309</v>
      </c>
      <c r="D486" s="223" t="s">
        <v>54</v>
      </c>
      <c r="E486" s="6" t="s">
        <v>2310</v>
      </c>
      <c r="F486" s="6"/>
      <c r="G486" s="6" t="s">
        <v>2311</v>
      </c>
      <c r="H486" s="46" t="s">
        <v>810</v>
      </c>
      <c r="I486" s="46" t="s">
        <v>326</v>
      </c>
      <c r="J486" s="23">
        <v>39</v>
      </c>
      <c r="K486" s="224">
        <v>3903</v>
      </c>
      <c r="L486" s="46" t="s">
        <v>2307</v>
      </c>
      <c r="M486" s="223" t="s">
        <v>146</v>
      </c>
      <c r="N486" s="223"/>
      <c r="O486" s="114">
        <v>60040629.759999998</v>
      </c>
      <c r="P486" s="114">
        <v>1288354.29</v>
      </c>
      <c r="Q486" s="225">
        <v>3903</v>
      </c>
      <c r="R486" s="114">
        <v>1</v>
      </c>
      <c r="S486" s="114">
        <v>1</v>
      </c>
      <c r="T486" s="223" t="s">
        <v>33</v>
      </c>
      <c r="U486" s="223" t="s">
        <v>34</v>
      </c>
      <c r="V486" s="226" t="s">
        <v>326</v>
      </c>
      <c r="W486" s="227" t="s">
        <v>326</v>
      </c>
    </row>
    <row r="487" spans="1:23" ht="45" customHeight="1" x14ac:dyDescent="0.35">
      <c r="A487" s="221">
        <v>390129</v>
      </c>
      <c r="B487" s="222" t="s">
        <v>2312</v>
      </c>
      <c r="C487" s="46" t="s">
        <v>2313</v>
      </c>
      <c r="D487" s="223" t="s">
        <v>54</v>
      </c>
      <c r="E487" s="6" t="s">
        <v>2314</v>
      </c>
      <c r="F487" s="6"/>
      <c r="G487" s="6" t="s">
        <v>2315</v>
      </c>
      <c r="H487" s="46" t="s">
        <v>810</v>
      </c>
      <c r="I487" s="46" t="s">
        <v>326</v>
      </c>
      <c r="J487" s="23">
        <v>39</v>
      </c>
      <c r="K487" s="224">
        <v>3901</v>
      </c>
      <c r="L487" s="46" t="s">
        <v>2302</v>
      </c>
      <c r="M487" s="223" t="s">
        <v>146</v>
      </c>
      <c r="N487" s="223"/>
      <c r="O487" s="114">
        <v>1008365.32</v>
      </c>
      <c r="P487" s="114">
        <v>1905.87</v>
      </c>
      <c r="Q487" s="225">
        <v>3901</v>
      </c>
      <c r="R487" s="114">
        <v>1</v>
      </c>
      <c r="S487" s="114">
        <v>1</v>
      </c>
      <c r="T487" s="223" t="s">
        <v>33</v>
      </c>
      <c r="U487" s="223" t="s">
        <v>34</v>
      </c>
      <c r="V487" s="226" t="s">
        <v>326</v>
      </c>
      <c r="W487" s="227" t="s">
        <v>326</v>
      </c>
    </row>
    <row r="488" spans="1:23" ht="45" customHeight="1" x14ac:dyDescent="0.35">
      <c r="A488" s="229">
        <v>390130</v>
      </c>
      <c r="B488" s="222" t="s">
        <v>2316</v>
      </c>
      <c r="C488" s="46" t="s">
        <v>2317</v>
      </c>
      <c r="D488" s="223" t="s">
        <v>54</v>
      </c>
      <c r="E488" s="6" t="s">
        <v>5723</v>
      </c>
      <c r="F488" s="6"/>
      <c r="G488" s="6" t="s">
        <v>44</v>
      </c>
      <c r="H488" s="46" t="e">
        <v>#N/A</v>
      </c>
      <c r="I488" s="46" t="e">
        <v>#N/A</v>
      </c>
      <c r="J488" s="223">
        <v>39</v>
      </c>
      <c r="K488" s="224">
        <v>3901</v>
      </c>
      <c r="L488" s="46" t="s">
        <v>2302</v>
      </c>
      <c r="M488" s="223" t="s">
        <v>146</v>
      </c>
      <c r="N488" s="223"/>
      <c r="O488" s="114">
        <v>1008365.32</v>
      </c>
      <c r="P488" s="114">
        <v>1905.87</v>
      </c>
      <c r="Q488" s="225">
        <v>3901</v>
      </c>
      <c r="R488" s="114">
        <v>1</v>
      </c>
      <c r="S488" s="114">
        <v>1</v>
      </c>
      <c r="T488" s="223" t="s">
        <v>33</v>
      </c>
      <c r="U488" s="223" t="s">
        <v>34</v>
      </c>
      <c r="V488" s="226"/>
      <c r="W488" s="227"/>
    </row>
    <row r="489" spans="1:23" ht="45" customHeight="1" x14ac:dyDescent="0.35">
      <c r="A489" s="221">
        <v>390157</v>
      </c>
      <c r="B489" s="222" t="s">
        <v>2318</v>
      </c>
      <c r="C489" s="46" t="s">
        <v>2319</v>
      </c>
      <c r="D489" s="223" t="s">
        <v>54</v>
      </c>
      <c r="E489" s="6" t="s">
        <v>2320</v>
      </c>
      <c r="F489" s="6"/>
      <c r="G489" s="6" t="s">
        <v>2321</v>
      </c>
      <c r="H489" s="46" t="s">
        <v>810</v>
      </c>
      <c r="I489" s="46" t="s">
        <v>326</v>
      </c>
      <c r="J489" s="23">
        <v>39</v>
      </c>
      <c r="K489" s="224">
        <v>3901</v>
      </c>
      <c r="L489" s="46" t="s">
        <v>2302</v>
      </c>
      <c r="M489" s="223" t="s">
        <v>146</v>
      </c>
      <c r="N489" s="223"/>
      <c r="O489" s="114">
        <v>1008365.32</v>
      </c>
      <c r="P489" s="114">
        <v>1905.87</v>
      </c>
      <c r="Q489" s="225">
        <v>3901</v>
      </c>
      <c r="R489" s="114">
        <v>1</v>
      </c>
      <c r="S489" s="114">
        <v>1</v>
      </c>
      <c r="T489" s="223" t="s">
        <v>33</v>
      </c>
      <c r="U489" s="223" t="s">
        <v>34</v>
      </c>
      <c r="V489" s="226" t="s">
        <v>326</v>
      </c>
      <c r="W489" s="227" t="s">
        <v>326</v>
      </c>
    </row>
    <row r="490" spans="1:23" ht="45" customHeight="1" x14ac:dyDescent="0.35">
      <c r="A490" s="221">
        <v>390171</v>
      </c>
      <c r="B490" s="222" t="s">
        <v>2322</v>
      </c>
      <c r="C490" s="46" t="s">
        <v>2323</v>
      </c>
      <c r="D490" s="223" t="s">
        <v>54</v>
      </c>
      <c r="E490" s="6" t="s">
        <v>2324</v>
      </c>
      <c r="F490" s="6"/>
      <c r="G490" s="6" t="s">
        <v>2325</v>
      </c>
      <c r="H490" s="46" t="s">
        <v>810</v>
      </c>
      <c r="I490" s="46" t="s">
        <v>326</v>
      </c>
      <c r="J490" s="23">
        <v>39</v>
      </c>
      <c r="K490" s="224">
        <v>3901</v>
      </c>
      <c r="L490" s="46" t="s">
        <v>2302</v>
      </c>
      <c r="M490" s="223" t="s">
        <v>146</v>
      </c>
      <c r="N490" s="223"/>
      <c r="O490" s="114">
        <v>1008365.32</v>
      </c>
      <c r="P490" s="114">
        <v>1905.87</v>
      </c>
      <c r="Q490" s="225">
        <v>3901</v>
      </c>
      <c r="R490" s="114">
        <v>1</v>
      </c>
      <c r="S490" s="114">
        <v>1</v>
      </c>
      <c r="T490" s="223" t="s">
        <v>33</v>
      </c>
      <c r="U490" s="223" t="s">
        <v>34</v>
      </c>
      <c r="V490" s="226">
        <v>39010</v>
      </c>
      <c r="W490" s="227">
        <v>39011</v>
      </c>
    </row>
    <row r="491" spans="1:23" ht="45" customHeight="1" x14ac:dyDescent="0.35">
      <c r="A491" s="221">
        <v>390222</v>
      </c>
      <c r="B491" s="222" t="s">
        <v>2326</v>
      </c>
      <c r="C491" s="46" t="s">
        <v>2327</v>
      </c>
      <c r="D491" s="223" t="s">
        <v>54</v>
      </c>
      <c r="E491" s="6" t="s">
        <v>2328</v>
      </c>
      <c r="F491" s="6"/>
      <c r="G491" s="6" t="s">
        <v>2329</v>
      </c>
      <c r="H491" s="46" t="s">
        <v>810</v>
      </c>
      <c r="I491" s="46" t="s">
        <v>326</v>
      </c>
      <c r="J491" s="23">
        <v>39</v>
      </c>
      <c r="K491" s="224">
        <v>3902</v>
      </c>
      <c r="L491" s="46" t="s">
        <v>2330</v>
      </c>
      <c r="M491" s="223" t="s">
        <v>1325</v>
      </c>
      <c r="N491" s="223"/>
      <c r="O491" s="114">
        <v>0</v>
      </c>
      <c r="P491" s="114">
        <v>0</v>
      </c>
      <c r="Q491" s="225">
        <v>3902</v>
      </c>
      <c r="R491" s="114">
        <v>76000</v>
      </c>
      <c r="S491" s="114">
        <v>1300</v>
      </c>
      <c r="T491" s="223" t="s">
        <v>33</v>
      </c>
      <c r="U491" s="223" t="s">
        <v>34</v>
      </c>
      <c r="V491" s="226">
        <v>39069</v>
      </c>
      <c r="W491" s="227" t="s">
        <v>326</v>
      </c>
    </row>
    <row r="492" spans="1:23" ht="45" customHeight="1" x14ac:dyDescent="0.35">
      <c r="A492" s="221">
        <v>390224</v>
      </c>
      <c r="B492" s="222" t="s">
        <v>2331</v>
      </c>
      <c r="C492" s="46" t="s">
        <v>2332</v>
      </c>
      <c r="D492" s="223" t="s">
        <v>54</v>
      </c>
      <c r="E492" s="6" t="s">
        <v>2333</v>
      </c>
      <c r="F492" s="6"/>
      <c r="G492" s="6" t="s">
        <v>2334</v>
      </c>
      <c r="H492" s="46" t="s">
        <v>810</v>
      </c>
      <c r="I492" s="46" t="s">
        <v>326</v>
      </c>
      <c r="J492" s="23">
        <v>39</v>
      </c>
      <c r="K492" s="224">
        <v>3901</v>
      </c>
      <c r="L492" s="46" t="s">
        <v>2302</v>
      </c>
      <c r="M492" s="223" t="s">
        <v>146</v>
      </c>
      <c r="N492" s="223"/>
      <c r="O492" s="114">
        <v>1008365.32</v>
      </c>
      <c r="P492" s="114">
        <v>1905.87</v>
      </c>
      <c r="Q492" s="225">
        <v>3901</v>
      </c>
      <c r="R492" s="114">
        <v>1</v>
      </c>
      <c r="S492" s="114">
        <v>1</v>
      </c>
      <c r="T492" s="223" t="s">
        <v>33</v>
      </c>
      <c r="U492" s="223" t="s">
        <v>34</v>
      </c>
      <c r="V492" s="226" t="s">
        <v>326</v>
      </c>
      <c r="W492" s="227" t="s">
        <v>326</v>
      </c>
    </row>
    <row r="493" spans="1:23" ht="45" customHeight="1" x14ac:dyDescent="0.35">
      <c r="A493" s="221">
        <v>390311</v>
      </c>
      <c r="B493" s="222" t="s">
        <v>2335</v>
      </c>
      <c r="C493" s="46" t="s">
        <v>2336</v>
      </c>
      <c r="D493" s="223" t="s">
        <v>54</v>
      </c>
      <c r="E493" s="6" t="s">
        <v>2337</v>
      </c>
      <c r="F493" s="6"/>
      <c r="G493" s="6" t="s">
        <v>2338</v>
      </c>
      <c r="H493" s="46" t="s">
        <v>810</v>
      </c>
      <c r="I493" s="46" t="s">
        <v>326</v>
      </c>
      <c r="J493" s="23">
        <v>39</v>
      </c>
      <c r="K493" s="224">
        <v>3901</v>
      </c>
      <c r="L493" s="46" t="s">
        <v>2302</v>
      </c>
      <c r="M493" s="223" t="s">
        <v>146</v>
      </c>
      <c r="N493" s="223"/>
      <c r="O493" s="114">
        <v>1008365.32</v>
      </c>
      <c r="P493" s="114">
        <v>1905.87</v>
      </c>
      <c r="Q493" s="225">
        <v>3901</v>
      </c>
      <c r="R493" s="114">
        <v>1</v>
      </c>
      <c r="S493" s="114">
        <v>1</v>
      </c>
      <c r="T493" s="223" t="s">
        <v>33</v>
      </c>
      <c r="U493" s="223" t="s">
        <v>34</v>
      </c>
      <c r="V493" s="226">
        <v>39034</v>
      </c>
      <c r="W493" s="227">
        <v>39017</v>
      </c>
    </row>
    <row r="494" spans="1:23" ht="45" customHeight="1" x14ac:dyDescent="0.35">
      <c r="A494" s="221">
        <v>390381</v>
      </c>
      <c r="B494" s="222" t="s">
        <v>2339</v>
      </c>
      <c r="C494" s="46" t="s">
        <v>2340</v>
      </c>
      <c r="D494" s="223" t="s">
        <v>54</v>
      </c>
      <c r="E494" s="6" t="s">
        <v>2341</v>
      </c>
      <c r="F494" s="6"/>
      <c r="G494" s="6" t="s">
        <v>2342</v>
      </c>
      <c r="H494" s="46" t="s">
        <v>810</v>
      </c>
      <c r="I494" s="46" t="s">
        <v>326</v>
      </c>
      <c r="J494" s="23">
        <v>39</v>
      </c>
      <c r="K494" s="224">
        <v>3901</v>
      </c>
      <c r="L494" s="46" t="s">
        <v>2302</v>
      </c>
      <c r="M494" s="223" t="s">
        <v>146</v>
      </c>
      <c r="N494" s="223"/>
      <c r="O494" s="114">
        <v>1008365.32</v>
      </c>
      <c r="P494" s="114">
        <v>1905.87</v>
      </c>
      <c r="Q494" s="225">
        <v>3901</v>
      </c>
      <c r="R494" s="114">
        <v>1</v>
      </c>
      <c r="S494" s="114">
        <v>1</v>
      </c>
      <c r="T494" s="223" t="s">
        <v>33</v>
      </c>
      <c r="U494" s="223" t="s">
        <v>34</v>
      </c>
      <c r="V494" s="226">
        <v>39034</v>
      </c>
      <c r="W494" s="227">
        <v>39017</v>
      </c>
    </row>
    <row r="495" spans="1:23" ht="45" customHeight="1" x14ac:dyDescent="0.35">
      <c r="A495" s="221">
        <v>390531</v>
      </c>
      <c r="B495" s="222" t="s">
        <v>2343</v>
      </c>
      <c r="C495" s="46" t="s">
        <v>2344</v>
      </c>
      <c r="D495" s="223" t="s">
        <v>54</v>
      </c>
      <c r="E495" s="6" t="s">
        <v>2345</v>
      </c>
      <c r="F495" s="6" t="s">
        <v>2287</v>
      </c>
      <c r="G495" s="6" t="s">
        <v>2346</v>
      </c>
      <c r="H495" s="46" t="s">
        <v>810</v>
      </c>
      <c r="I495" s="46" t="s">
        <v>326</v>
      </c>
      <c r="J495" s="23">
        <v>39</v>
      </c>
      <c r="K495" s="224">
        <v>3901</v>
      </c>
      <c r="L495" s="46" t="s">
        <v>2302</v>
      </c>
      <c r="M495" s="223" t="s">
        <v>146</v>
      </c>
      <c r="N495" s="223"/>
      <c r="O495" s="114">
        <v>1008365.32</v>
      </c>
      <c r="P495" s="114">
        <v>1905.87</v>
      </c>
      <c r="Q495" s="225">
        <v>3901</v>
      </c>
      <c r="R495" s="114">
        <v>1</v>
      </c>
      <c r="S495" s="114">
        <v>1</v>
      </c>
      <c r="T495" s="223" t="s">
        <v>33</v>
      </c>
      <c r="U495" s="223" t="s">
        <v>34</v>
      </c>
      <c r="V495" s="226">
        <v>39040</v>
      </c>
      <c r="W495" s="227">
        <v>14945</v>
      </c>
    </row>
    <row r="496" spans="1:23" ht="45" customHeight="1" x14ac:dyDescent="0.35">
      <c r="A496" s="221">
        <v>390551</v>
      </c>
      <c r="B496" s="222" t="s">
        <v>2347</v>
      </c>
      <c r="C496" s="46" t="s">
        <v>2348</v>
      </c>
      <c r="D496" s="223" t="s">
        <v>54</v>
      </c>
      <c r="E496" s="6" t="s">
        <v>2349</v>
      </c>
      <c r="F496" s="6"/>
      <c r="G496" s="6" t="s">
        <v>2350</v>
      </c>
      <c r="H496" s="46" t="s">
        <v>810</v>
      </c>
      <c r="I496" s="46" t="s">
        <v>326</v>
      </c>
      <c r="J496" s="23">
        <v>39</v>
      </c>
      <c r="K496" s="224">
        <v>3901</v>
      </c>
      <c r="L496" s="46" t="s">
        <v>2302</v>
      </c>
      <c r="M496" s="223" t="s">
        <v>146</v>
      </c>
      <c r="N496" s="223"/>
      <c r="O496" s="114">
        <v>1008365.32</v>
      </c>
      <c r="P496" s="114">
        <v>1905.87</v>
      </c>
      <c r="Q496" s="225">
        <v>3901</v>
      </c>
      <c r="R496" s="114">
        <v>1</v>
      </c>
      <c r="S496" s="114">
        <v>1</v>
      </c>
      <c r="T496" s="223" t="s">
        <v>33</v>
      </c>
      <c r="U496" s="223" t="s">
        <v>34</v>
      </c>
      <c r="V496" s="226">
        <v>39040</v>
      </c>
      <c r="W496" s="227">
        <v>39012</v>
      </c>
    </row>
    <row r="497" spans="1:23" ht="45" customHeight="1" x14ac:dyDescent="0.35">
      <c r="A497" s="221">
        <v>390562</v>
      </c>
      <c r="B497" s="222" t="s">
        <v>2351</v>
      </c>
      <c r="C497" s="46" t="s">
        <v>2352</v>
      </c>
      <c r="D497" s="223" t="s">
        <v>54</v>
      </c>
      <c r="E497" s="6" t="s">
        <v>2353</v>
      </c>
      <c r="F497" s="6"/>
      <c r="G497" s="6" t="s">
        <v>2354</v>
      </c>
      <c r="H497" s="46" t="s">
        <v>810</v>
      </c>
      <c r="I497" s="46" t="s">
        <v>326</v>
      </c>
      <c r="J497" s="23">
        <v>39</v>
      </c>
      <c r="K497" s="224">
        <v>3901</v>
      </c>
      <c r="L497" s="46" t="s">
        <v>2302</v>
      </c>
      <c r="M497" s="223" t="s">
        <v>146</v>
      </c>
      <c r="N497" s="223"/>
      <c r="O497" s="114">
        <v>1008365.32</v>
      </c>
      <c r="P497" s="114">
        <v>1905.87</v>
      </c>
      <c r="Q497" s="225">
        <v>3901</v>
      </c>
      <c r="R497" s="114">
        <v>1</v>
      </c>
      <c r="S497" s="114">
        <v>1</v>
      </c>
      <c r="T497" s="223" t="s">
        <v>33</v>
      </c>
      <c r="U497" s="223" t="s">
        <v>34</v>
      </c>
      <c r="V497" s="226" t="s">
        <v>326</v>
      </c>
      <c r="W497" s="227" t="s">
        <v>326</v>
      </c>
    </row>
    <row r="498" spans="1:23" ht="45" customHeight="1" x14ac:dyDescent="0.35">
      <c r="A498" s="229">
        <v>390598</v>
      </c>
      <c r="B498" s="222" t="s">
        <v>2355</v>
      </c>
      <c r="C498" s="46" t="s">
        <v>2356</v>
      </c>
      <c r="D498" s="223" t="s">
        <v>54</v>
      </c>
      <c r="E498" s="6" t="s">
        <v>2357</v>
      </c>
      <c r="F498" s="6" t="s">
        <v>2358</v>
      </c>
      <c r="G498" s="6" t="s">
        <v>44</v>
      </c>
      <c r="H498" s="46" t="e">
        <v>#N/A</v>
      </c>
      <c r="I498" s="46" t="e">
        <v>#N/A</v>
      </c>
      <c r="J498" s="23">
        <v>98</v>
      </c>
      <c r="K498" s="224">
        <v>3905</v>
      </c>
      <c r="L498" s="46" t="s">
        <v>2359</v>
      </c>
      <c r="M498" s="223" t="s">
        <v>32</v>
      </c>
      <c r="N498" s="223"/>
      <c r="O498" s="114">
        <v>0</v>
      </c>
      <c r="P498" s="114">
        <v>0</v>
      </c>
      <c r="Q498" s="225">
        <v>3905</v>
      </c>
      <c r="R498" s="114">
        <v>0</v>
      </c>
      <c r="S498" s="114">
        <v>0</v>
      </c>
      <c r="T498" s="223" t="s">
        <v>33</v>
      </c>
      <c r="U498" s="223" t="s">
        <v>34</v>
      </c>
      <c r="V498" s="226"/>
      <c r="W498" s="227"/>
    </row>
    <row r="499" spans="1:23" ht="45" customHeight="1" x14ac:dyDescent="0.35">
      <c r="A499" s="221">
        <v>390611</v>
      </c>
      <c r="B499" s="222" t="s">
        <v>2360</v>
      </c>
      <c r="C499" s="46" t="s">
        <v>2361</v>
      </c>
      <c r="D499" s="223" t="s">
        <v>54</v>
      </c>
      <c r="E499" s="6" t="s">
        <v>2362</v>
      </c>
      <c r="F499" s="6"/>
      <c r="G499" s="6" t="s">
        <v>2363</v>
      </c>
      <c r="H499" s="46" t="s">
        <v>810</v>
      </c>
      <c r="I499" s="46" t="s">
        <v>326</v>
      </c>
      <c r="J499" s="23">
        <v>39</v>
      </c>
      <c r="K499" s="224">
        <v>3901</v>
      </c>
      <c r="L499" s="46" t="s">
        <v>2302</v>
      </c>
      <c r="M499" s="223" t="s">
        <v>146</v>
      </c>
      <c r="N499" s="223"/>
      <c r="O499" s="114">
        <v>1008365.32</v>
      </c>
      <c r="P499" s="114">
        <v>1905.87</v>
      </c>
      <c r="Q499" s="225">
        <v>3901</v>
      </c>
      <c r="R499" s="114">
        <v>1</v>
      </c>
      <c r="S499" s="114">
        <v>1</v>
      </c>
      <c r="T499" s="223" t="s">
        <v>33</v>
      </c>
      <c r="U499" s="223" t="s">
        <v>34</v>
      </c>
      <c r="V499" s="226" t="s">
        <v>326</v>
      </c>
      <c r="W499" s="227">
        <v>39018</v>
      </c>
    </row>
    <row r="500" spans="1:23" ht="45" customHeight="1" x14ac:dyDescent="0.35">
      <c r="A500" s="221">
        <v>390612</v>
      </c>
      <c r="B500" s="222" t="s">
        <v>2364</v>
      </c>
      <c r="C500" s="46" t="s">
        <v>2365</v>
      </c>
      <c r="D500" s="223" t="s">
        <v>54</v>
      </c>
      <c r="E500" s="6" t="s">
        <v>2366</v>
      </c>
      <c r="F500" s="6"/>
      <c r="G500" s="6" t="s">
        <v>2367</v>
      </c>
      <c r="H500" s="46" t="s">
        <v>810</v>
      </c>
      <c r="I500" s="46" t="s">
        <v>326</v>
      </c>
      <c r="J500" s="23">
        <v>39</v>
      </c>
      <c r="K500" s="224">
        <v>3901</v>
      </c>
      <c r="L500" s="46" t="s">
        <v>2302</v>
      </c>
      <c r="M500" s="223" t="s">
        <v>146</v>
      </c>
      <c r="N500" s="223"/>
      <c r="O500" s="114">
        <v>1008365.32</v>
      </c>
      <c r="P500" s="114">
        <v>1905.87</v>
      </c>
      <c r="Q500" s="225">
        <v>3901</v>
      </c>
      <c r="R500" s="114">
        <v>1</v>
      </c>
      <c r="S500" s="114">
        <v>1</v>
      </c>
      <c r="T500" s="223" t="s">
        <v>33</v>
      </c>
      <c r="U500" s="223" t="s">
        <v>34</v>
      </c>
      <c r="V500" s="226">
        <v>39064</v>
      </c>
      <c r="W500" s="227">
        <v>39018</v>
      </c>
    </row>
    <row r="501" spans="1:23" ht="45" customHeight="1" x14ac:dyDescent="0.35">
      <c r="A501" s="221">
        <v>390614</v>
      </c>
      <c r="B501" s="222" t="s">
        <v>2368</v>
      </c>
      <c r="C501" s="46" t="s">
        <v>2369</v>
      </c>
      <c r="D501" s="223" t="s">
        <v>54</v>
      </c>
      <c r="E501" s="6" t="s">
        <v>2370</v>
      </c>
      <c r="F501" s="6"/>
      <c r="G501" s="6" t="s">
        <v>2371</v>
      </c>
      <c r="H501" s="46" t="s">
        <v>810</v>
      </c>
      <c r="I501" s="46" t="s">
        <v>326</v>
      </c>
      <c r="J501" s="23">
        <v>39</v>
      </c>
      <c r="K501" s="224">
        <v>3904</v>
      </c>
      <c r="L501" s="46" t="s">
        <v>2372</v>
      </c>
      <c r="M501" s="223" t="s">
        <v>146</v>
      </c>
      <c r="N501" s="223"/>
      <c r="O501" s="114">
        <v>8830921.6999999993</v>
      </c>
      <c r="P501" s="114">
        <v>67047.22</v>
      </c>
      <c r="Q501" s="225">
        <v>3904</v>
      </c>
      <c r="R501" s="114">
        <v>1</v>
      </c>
      <c r="S501" s="114">
        <v>1</v>
      </c>
      <c r="T501" s="223" t="s">
        <v>33</v>
      </c>
      <c r="U501" s="223" t="s">
        <v>34</v>
      </c>
      <c r="V501" s="226" t="s">
        <v>326</v>
      </c>
      <c r="W501" s="227" t="s">
        <v>326</v>
      </c>
    </row>
    <row r="502" spans="1:23" ht="45" customHeight="1" x14ac:dyDescent="0.35">
      <c r="A502" s="221">
        <v>390719</v>
      </c>
      <c r="B502" s="222" t="s">
        <v>2373</v>
      </c>
      <c r="C502" s="46" t="s">
        <v>2374</v>
      </c>
      <c r="D502" s="223" t="s">
        <v>54</v>
      </c>
      <c r="E502" s="6" t="s">
        <v>2375</v>
      </c>
      <c r="F502" s="6"/>
      <c r="G502" s="6" t="s">
        <v>2376</v>
      </c>
      <c r="H502" s="46" t="s">
        <v>810</v>
      </c>
      <c r="I502" s="46" t="s">
        <v>326</v>
      </c>
      <c r="J502" s="23">
        <v>39</v>
      </c>
      <c r="K502" s="224">
        <v>3901</v>
      </c>
      <c r="L502" s="46" t="s">
        <v>2302</v>
      </c>
      <c r="M502" s="223" t="s">
        <v>146</v>
      </c>
      <c r="N502" s="223"/>
      <c r="O502" s="114">
        <v>1008365.32</v>
      </c>
      <c r="P502" s="114">
        <v>1905.87</v>
      </c>
      <c r="Q502" s="225">
        <v>3901</v>
      </c>
      <c r="R502" s="114">
        <v>1</v>
      </c>
      <c r="S502" s="114">
        <v>1</v>
      </c>
      <c r="T502" s="223" t="s">
        <v>33</v>
      </c>
      <c r="U502" s="223" t="s">
        <v>34</v>
      </c>
      <c r="V502" s="226" t="s">
        <v>326</v>
      </c>
      <c r="W502" s="227" t="s">
        <v>326</v>
      </c>
    </row>
    <row r="503" spans="1:23" ht="45" customHeight="1" x14ac:dyDescent="0.35">
      <c r="A503" s="221">
        <v>390915</v>
      </c>
      <c r="B503" s="222" t="s">
        <v>2377</v>
      </c>
      <c r="C503" s="46" t="s">
        <v>2378</v>
      </c>
      <c r="D503" s="223" t="s">
        <v>54</v>
      </c>
      <c r="E503" s="6" t="s">
        <v>2379</v>
      </c>
      <c r="F503" s="6"/>
      <c r="G503" s="6" t="s">
        <v>2380</v>
      </c>
      <c r="H503" s="46" t="s">
        <v>810</v>
      </c>
      <c r="I503" s="46" t="s">
        <v>326</v>
      </c>
      <c r="J503" s="23">
        <v>39</v>
      </c>
      <c r="K503" s="224">
        <v>3901</v>
      </c>
      <c r="L503" s="46" t="s">
        <v>2302</v>
      </c>
      <c r="M503" s="223" t="s">
        <v>146</v>
      </c>
      <c r="N503" s="223"/>
      <c r="O503" s="114">
        <v>1008365.32</v>
      </c>
      <c r="P503" s="114">
        <v>1905.87</v>
      </c>
      <c r="Q503" s="225">
        <v>3901</v>
      </c>
      <c r="R503" s="114">
        <v>1</v>
      </c>
      <c r="S503" s="114">
        <v>1</v>
      </c>
      <c r="T503" s="223" t="s">
        <v>33</v>
      </c>
      <c r="U503" s="223" t="s">
        <v>34</v>
      </c>
      <c r="V503" s="226">
        <v>39024</v>
      </c>
      <c r="W503" s="227">
        <v>39017</v>
      </c>
    </row>
    <row r="504" spans="1:23" ht="45" customHeight="1" x14ac:dyDescent="0.35">
      <c r="A504" s="221">
        <v>411123</v>
      </c>
      <c r="B504" s="222" t="s">
        <v>2381</v>
      </c>
      <c r="C504" s="46" t="s">
        <v>2382</v>
      </c>
      <c r="D504" s="223" t="s">
        <v>54</v>
      </c>
      <c r="E504" s="6" t="s">
        <v>2383</v>
      </c>
      <c r="F504" s="6" t="s">
        <v>2384</v>
      </c>
      <c r="G504" s="6" t="s">
        <v>2385</v>
      </c>
      <c r="H504" s="46" t="s">
        <v>28</v>
      </c>
      <c r="I504" s="46" t="s">
        <v>164</v>
      </c>
      <c r="J504" s="23">
        <v>41</v>
      </c>
      <c r="K504" s="224">
        <v>4114</v>
      </c>
      <c r="L504" s="46" t="s">
        <v>2386</v>
      </c>
      <c r="M504" s="223" t="s">
        <v>208</v>
      </c>
      <c r="N504" s="223"/>
      <c r="O504" s="114">
        <v>21.45</v>
      </c>
      <c r="P504" s="114">
        <v>0.09</v>
      </c>
      <c r="Q504" s="225">
        <v>4114</v>
      </c>
      <c r="R504" s="114">
        <v>60000</v>
      </c>
      <c r="S504" s="114">
        <v>15000</v>
      </c>
      <c r="T504" s="223" t="s">
        <v>33</v>
      </c>
      <c r="U504" s="223" t="s">
        <v>34</v>
      </c>
      <c r="V504" s="226" t="s">
        <v>326</v>
      </c>
      <c r="W504" s="227" t="s">
        <v>326</v>
      </c>
    </row>
    <row r="505" spans="1:23" ht="45" customHeight="1" x14ac:dyDescent="0.35">
      <c r="A505" s="221">
        <v>411127</v>
      </c>
      <c r="B505" s="222" t="s">
        <v>2387</v>
      </c>
      <c r="C505" s="46" t="s">
        <v>2388</v>
      </c>
      <c r="D505" s="223" t="s">
        <v>54</v>
      </c>
      <c r="E505" s="6" t="s">
        <v>2389</v>
      </c>
      <c r="F505" s="6" t="s">
        <v>2390</v>
      </c>
      <c r="G505" s="6" t="s">
        <v>2391</v>
      </c>
      <c r="H505" s="46" t="s">
        <v>28</v>
      </c>
      <c r="I505" s="46" t="s">
        <v>164</v>
      </c>
      <c r="J505" s="23">
        <v>41</v>
      </c>
      <c r="K505" s="224">
        <v>4114</v>
      </c>
      <c r="L505" s="46" t="s">
        <v>2386</v>
      </c>
      <c r="M505" s="223" t="s">
        <v>208</v>
      </c>
      <c r="N505" s="223"/>
      <c r="O505" s="114">
        <v>21.45</v>
      </c>
      <c r="P505" s="114">
        <v>0.09</v>
      </c>
      <c r="Q505" s="225">
        <v>4114</v>
      </c>
      <c r="R505" s="114">
        <v>60000</v>
      </c>
      <c r="S505" s="114">
        <v>15000</v>
      </c>
      <c r="T505" s="223" t="s">
        <v>33</v>
      </c>
      <c r="U505" s="223" t="s">
        <v>34</v>
      </c>
      <c r="V505" s="226" t="s">
        <v>326</v>
      </c>
      <c r="W505" s="227" t="s">
        <v>326</v>
      </c>
    </row>
    <row r="506" spans="1:23" ht="45" customHeight="1" x14ac:dyDescent="0.35">
      <c r="A506" s="221">
        <v>411128</v>
      </c>
      <c r="B506" s="222" t="s">
        <v>2392</v>
      </c>
      <c r="C506" s="46" t="s">
        <v>2393</v>
      </c>
      <c r="D506" s="223" t="s">
        <v>54</v>
      </c>
      <c r="E506" s="6" t="s">
        <v>2394</v>
      </c>
      <c r="F506" s="6" t="s">
        <v>2395</v>
      </c>
      <c r="G506" s="6" t="s">
        <v>2396</v>
      </c>
      <c r="H506" s="46" t="s">
        <v>28</v>
      </c>
      <c r="I506" s="46" t="s">
        <v>164</v>
      </c>
      <c r="J506" s="23">
        <v>41</v>
      </c>
      <c r="K506" s="224">
        <v>4111</v>
      </c>
      <c r="L506" s="46" t="s">
        <v>2397</v>
      </c>
      <c r="M506" s="223" t="s">
        <v>2398</v>
      </c>
      <c r="N506" s="223"/>
      <c r="O506" s="114">
        <v>80.459999999999994</v>
      </c>
      <c r="P506" s="114">
        <v>4.01</v>
      </c>
      <c r="Q506" s="225">
        <v>4111</v>
      </c>
      <c r="R506" s="114">
        <v>100000</v>
      </c>
      <c r="S506" s="114">
        <v>8400</v>
      </c>
      <c r="T506" s="223" t="s">
        <v>33</v>
      </c>
      <c r="U506" s="223" t="s">
        <v>34</v>
      </c>
      <c r="V506" s="226" t="s">
        <v>2399</v>
      </c>
      <c r="W506" s="227" t="s">
        <v>326</v>
      </c>
    </row>
    <row r="507" spans="1:23" ht="45" customHeight="1" x14ac:dyDescent="0.35">
      <c r="A507" s="221">
        <v>411131</v>
      </c>
      <c r="B507" s="222" t="s">
        <v>2400</v>
      </c>
      <c r="C507" s="46" t="s">
        <v>2401</v>
      </c>
      <c r="D507" s="223" t="s">
        <v>54</v>
      </c>
      <c r="E507" s="6" t="s">
        <v>2402</v>
      </c>
      <c r="F507" s="6" t="s">
        <v>2403</v>
      </c>
      <c r="G507" s="6" t="s">
        <v>2404</v>
      </c>
      <c r="H507" s="46" t="s">
        <v>2405</v>
      </c>
      <c r="I507" s="46" t="s">
        <v>2406</v>
      </c>
      <c r="J507" s="23">
        <v>41</v>
      </c>
      <c r="K507" s="224">
        <v>4111</v>
      </c>
      <c r="L507" s="46" t="s">
        <v>2397</v>
      </c>
      <c r="M507" s="223" t="s">
        <v>2398</v>
      </c>
      <c r="N507" s="223"/>
      <c r="O507" s="114">
        <v>80.459999999999994</v>
      </c>
      <c r="P507" s="114">
        <v>4.01</v>
      </c>
      <c r="Q507" s="225">
        <v>4111</v>
      </c>
      <c r="R507" s="114">
        <v>100000</v>
      </c>
      <c r="S507" s="114">
        <v>8400</v>
      </c>
      <c r="T507" s="223" t="s">
        <v>33</v>
      </c>
      <c r="U507" s="223" t="s">
        <v>34</v>
      </c>
      <c r="V507" s="226" t="s">
        <v>2407</v>
      </c>
      <c r="W507" s="227">
        <v>41120</v>
      </c>
    </row>
    <row r="508" spans="1:23" ht="45" customHeight="1" x14ac:dyDescent="0.35">
      <c r="A508" s="221">
        <v>411132</v>
      </c>
      <c r="B508" s="222" t="s">
        <v>2408</v>
      </c>
      <c r="C508" s="46" t="s">
        <v>2409</v>
      </c>
      <c r="D508" s="223" t="s">
        <v>54</v>
      </c>
      <c r="E508" s="6" t="s">
        <v>2410</v>
      </c>
      <c r="F508" s="6"/>
      <c r="G508" s="6" t="s">
        <v>2411</v>
      </c>
      <c r="H508" s="46" t="s">
        <v>2405</v>
      </c>
      <c r="I508" s="46" t="s">
        <v>2406</v>
      </c>
      <c r="J508" s="23">
        <v>41</v>
      </c>
      <c r="K508" s="224">
        <v>4121</v>
      </c>
      <c r="L508" s="46" t="s">
        <v>2412</v>
      </c>
      <c r="M508" s="223" t="s">
        <v>208</v>
      </c>
      <c r="N508" s="223"/>
      <c r="O508" s="114">
        <v>12.3</v>
      </c>
      <c r="P508" s="114">
        <v>0.11</v>
      </c>
      <c r="Q508" s="225">
        <v>4121</v>
      </c>
      <c r="R508" s="114">
        <v>1500000</v>
      </c>
      <c r="S508" s="114">
        <v>29000</v>
      </c>
      <c r="T508" s="223" t="s">
        <v>33</v>
      </c>
      <c r="U508" s="223" t="s">
        <v>34</v>
      </c>
      <c r="V508" s="226">
        <v>41170</v>
      </c>
      <c r="W508" s="227">
        <v>41225</v>
      </c>
    </row>
    <row r="509" spans="1:23" ht="45" customHeight="1" x14ac:dyDescent="0.35">
      <c r="A509" s="221">
        <v>411134</v>
      </c>
      <c r="B509" s="222" t="s">
        <v>2413</v>
      </c>
      <c r="C509" s="46" t="s">
        <v>2414</v>
      </c>
      <c r="D509" s="223" t="s">
        <v>54</v>
      </c>
      <c r="E509" s="6" t="s">
        <v>2415</v>
      </c>
      <c r="F509" s="6" t="s">
        <v>5724</v>
      </c>
      <c r="G509" s="6" t="s">
        <v>2416</v>
      </c>
      <c r="H509" s="46" t="s">
        <v>2405</v>
      </c>
      <c r="I509" s="46" t="s">
        <v>2406</v>
      </c>
      <c r="J509" s="23">
        <v>41</v>
      </c>
      <c r="K509" s="224">
        <v>4111</v>
      </c>
      <c r="L509" s="46" t="s">
        <v>2397</v>
      </c>
      <c r="M509" s="223" t="s">
        <v>2398</v>
      </c>
      <c r="N509" s="223"/>
      <c r="O509" s="114">
        <v>80.459999999999994</v>
      </c>
      <c r="P509" s="114">
        <v>4.01</v>
      </c>
      <c r="Q509" s="225">
        <v>4111</v>
      </c>
      <c r="R509" s="114">
        <v>100000</v>
      </c>
      <c r="S509" s="114">
        <v>8400</v>
      </c>
      <c r="T509" s="223" t="s">
        <v>33</v>
      </c>
      <c r="U509" s="223" t="s">
        <v>34</v>
      </c>
      <c r="V509" s="226" t="s">
        <v>2417</v>
      </c>
      <c r="W509" s="227">
        <v>41130</v>
      </c>
    </row>
    <row r="510" spans="1:23" ht="45" customHeight="1" x14ac:dyDescent="0.35">
      <c r="A510" s="221">
        <v>411135</v>
      </c>
      <c r="B510" s="222" t="s">
        <v>2418</v>
      </c>
      <c r="C510" s="46" t="s">
        <v>2419</v>
      </c>
      <c r="D510" s="223" t="s">
        <v>54</v>
      </c>
      <c r="E510" s="6" t="s">
        <v>2420</v>
      </c>
      <c r="F510" s="6" t="s">
        <v>5724</v>
      </c>
      <c r="G510" s="6" t="s">
        <v>2421</v>
      </c>
      <c r="H510" s="46" t="s">
        <v>2405</v>
      </c>
      <c r="I510" s="46" t="s">
        <v>2406</v>
      </c>
      <c r="J510" s="23">
        <v>41</v>
      </c>
      <c r="K510" s="224">
        <v>4111</v>
      </c>
      <c r="L510" s="46" t="s">
        <v>2397</v>
      </c>
      <c r="M510" s="223" t="s">
        <v>2398</v>
      </c>
      <c r="N510" s="223"/>
      <c r="O510" s="114">
        <v>80.459999999999994</v>
      </c>
      <c r="P510" s="114">
        <v>4.01</v>
      </c>
      <c r="Q510" s="225">
        <v>4111</v>
      </c>
      <c r="R510" s="114">
        <v>100000</v>
      </c>
      <c r="S510" s="114">
        <v>8400</v>
      </c>
      <c r="T510" s="223" t="s">
        <v>33</v>
      </c>
      <c r="U510" s="223" t="s">
        <v>34</v>
      </c>
      <c r="V510" s="226" t="s">
        <v>2422</v>
      </c>
      <c r="W510" s="227">
        <v>41150</v>
      </c>
    </row>
    <row r="511" spans="1:23" ht="45" customHeight="1" x14ac:dyDescent="0.35">
      <c r="A511" s="221">
        <v>411137</v>
      </c>
      <c r="B511" s="222" t="s">
        <v>2423</v>
      </c>
      <c r="C511" s="46" t="s">
        <v>2424</v>
      </c>
      <c r="D511" s="223" t="s">
        <v>54</v>
      </c>
      <c r="E511" s="6" t="s">
        <v>2425</v>
      </c>
      <c r="F511" s="6" t="s">
        <v>5725</v>
      </c>
      <c r="G511" s="6" t="s">
        <v>2426</v>
      </c>
      <c r="H511" s="46" t="s">
        <v>2405</v>
      </c>
      <c r="I511" s="46" t="s">
        <v>2406</v>
      </c>
      <c r="J511" s="23">
        <v>41</v>
      </c>
      <c r="K511" s="224">
        <v>4111</v>
      </c>
      <c r="L511" s="46" t="s">
        <v>2397</v>
      </c>
      <c r="M511" s="223" t="s">
        <v>2398</v>
      </c>
      <c r="N511" s="223"/>
      <c r="O511" s="114">
        <v>80.459999999999994</v>
      </c>
      <c r="P511" s="114">
        <v>4.01</v>
      </c>
      <c r="Q511" s="225">
        <v>4111</v>
      </c>
      <c r="R511" s="114">
        <v>100000</v>
      </c>
      <c r="S511" s="114">
        <v>8400</v>
      </c>
      <c r="T511" s="223" t="s">
        <v>33</v>
      </c>
      <c r="U511" s="223" t="s">
        <v>34</v>
      </c>
      <c r="V511" s="226" t="s">
        <v>2427</v>
      </c>
      <c r="W511" s="227">
        <v>41140</v>
      </c>
    </row>
    <row r="512" spans="1:23" ht="45" customHeight="1" x14ac:dyDescent="0.35">
      <c r="A512" s="221">
        <v>411138</v>
      </c>
      <c r="B512" s="222" t="s">
        <v>2428</v>
      </c>
      <c r="C512" s="46" t="s">
        <v>2429</v>
      </c>
      <c r="D512" s="223" t="s">
        <v>54</v>
      </c>
      <c r="E512" s="6" t="s">
        <v>2430</v>
      </c>
      <c r="F512" s="6"/>
      <c r="G512" s="6" t="s">
        <v>2431</v>
      </c>
      <c r="H512" s="46" t="s">
        <v>2405</v>
      </c>
      <c r="I512" s="46" t="s">
        <v>2406</v>
      </c>
      <c r="J512" s="23">
        <v>41</v>
      </c>
      <c r="K512" s="224">
        <v>4121</v>
      </c>
      <c r="L512" s="46" t="s">
        <v>2412</v>
      </c>
      <c r="M512" s="223" t="s">
        <v>208</v>
      </c>
      <c r="N512" s="223"/>
      <c r="O512" s="114">
        <v>12.3</v>
      </c>
      <c r="P512" s="114">
        <v>0.11</v>
      </c>
      <c r="Q512" s="225">
        <v>4121</v>
      </c>
      <c r="R512" s="114">
        <v>1500000</v>
      </c>
      <c r="S512" s="114">
        <v>29000</v>
      </c>
      <c r="T512" s="223" t="s">
        <v>33</v>
      </c>
      <c r="U512" s="223" t="s">
        <v>34</v>
      </c>
      <c r="V512" s="226">
        <v>41210</v>
      </c>
      <c r="W512" s="227">
        <v>41245</v>
      </c>
    </row>
    <row r="513" spans="1:23" ht="45" customHeight="1" x14ac:dyDescent="0.35">
      <c r="A513" s="221">
        <v>411139</v>
      </c>
      <c r="B513" s="222" t="s">
        <v>2432</v>
      </c>
      <c r="C513" s="46" t="s">
        <v>2433</v>
      </c>
      <c r="D513" s="223" t="s">
        <v>54</v>
      </c>
      <c r="E513" s="6" t="s">
        <v>2434</v>
      </c>
      <c r="F513" s="6" t="s">
        <v>5725</v>
      </c>
      <c r="G513" s="6" t="s">
        <v>2435</v>
      </c>
      <c r="H513" s="46" t="s">
        <v>2405</v>
      </c>
      <c r="I513" s="46" t="s">
        <v>2406</v>
      </c>
      <c r="J513" s="23">
        <v>41</v>
      </c>
      <c r="K513" s="224">
        <v>4111</v>
      </c>
      <c r="L513" s="46" t="s">
        <v>2397</v>
      </c>
      <c r="M513" s="223" t="s">
        <v>2398</v>
      </c>
      <c r="N513" s="223"/>
      <c r="O513" s="114">
        <v>80.459999999999994</v>
      </c>
      <c r="P513" s="114">
        <v>4.01</v>
      </c>
      <c r="Q513" s="225">
        <v>4111</v>
      </c>
      <c r="R513" s="114">
        <v>100000</v>
      </c>
      <c r="S513" s="114">
        <v>8400</v>
      </c>
      <c r="T513" s="223" t="s">
        <v>33</v>
      </c>
      <c r="U513" s="223" t="s">
        <v>34</v>
      </c>
      <c r="V513" s="226" t="s">
        <v>326</v>
      </c>
      <c r="W513" s="227" t="s">
        <v>326</v>
      </c>
    </row>
    <row r="514" spans="1:23" ht="45" customHeight="1" x14ac:dyDescent="0.35">
      <c r="A514" s="229">
        <v>411140</v>
      </c>
      <c r="B514" s="222" t="s">
        <v>2436</v>
      </c>
      <c r="C514" s="46" t="s">
        <v>2437</v>
      </c>
      <c r="D514" s="223" t="s">
        <v>54</v>
      </c>
      <c r="E514" s="6" t="s">
        <v>2438</v>
      </c>
      <c r="F514" s="6"/>
      <c r="G514" s="6" t="s">
        <v>44</v>
      </c>
      <c r="H514" s="46" t="e">
        <v>#N/A</v>
      </c>
      <c r="I514" s="46" t="e">
        <v>#N/A</v>
      </c>
      <c r="J514" s="223">
        <v>41</v>
      </c>
      <c r="K514" s="224">
        <v>4111</v>
      </c>
      <c r="L514" s="46" t="s">
        <v>2397</v>
      </c>
      <c r="M514" s="223" t="s">
        <v>2398</v>
      </c>
      <c r="N514" s="223"/>
      <c r="O514" s="114">
        <v>80.459999999999994</v>
      </c>
      <c r="P514" s="114">
        <v>4.01</v>
      </c>
      <c r="Q514" s="225">
        <v>4111</v>
      </c>
      <c r="R514" s="114">
        <v>100000</v>
      </c>
      <c r="S514" s="114">
        <v>8400</v>
      </c>
      <c r="T514" s="223" t="s">
        <v>33</v>
      </c>
      <c r="U514" s="223" t="s">
        <v>34</v>
      </c>
      <c r="V514" s="226"/>
      <c r="W514" s="227"/>
    </row>
    <row r="515" spans="1:23" ht="45" customHeight="1" x14ac:dyDescent="0.35">
      <c r="A515" s="221">
        <v>411240</v>
      </c>
      <c r="B515" s="222" t="s">
        <v>2439</v>
      </c>
      <c r="C515" s="46" t="s">
        <v>2440</v>
      </c>
      <c r="D515" s="223" t="s">
        <v>54</v>
      </c>
      <c r="E515" s="6" t="s">
        <v>2441</v>
      </c>
      <c r="F515" s="6" t="s">
        <v>5725</v>
      </c>
      <c r="G515" s="6" t="s">
        <v>2442</v>
      </c>
      <c r="H515" s="46" t="s">
        <v>2405</v>
      </c>
      <c r="I515" s="46" t="s">
        <v>2406</v>
      </c>
      <c r="J515" s="23">
        <v>41</v>
      </c>
      <c r="K515" s="224">
        <v>4112</v>
      </c>
      <c r="L515" s="46" t="s">
        <v>2443</v>
      </c>
      <c r="M515" s="223" t="s">
        <v>2398</v>
      </c>
      <c r="N515" s="223"/>
      <c r="O515" s="114">
        <v>61.42</v>
      </c>
      <c r="P515" s="114">
        <v>1.53</v>
      </c>
      <c r="Q515" s="225">
        <v>4112</v>
      </c>
      <c r="R515" s="114">
        <v>10000000</v>
      </c>
      <c r="S515" s="114">
        <v>100000</v>
      </c>
      <c r="T515" s="223" t="s">
        <v>33</v>
      </c>
      <c r="U515" s="223" t="s">
        <v>34</v>
      </c>
      <c r="V515" s="226">
        <v>41124</v>
      </c>
      <c r="W515" s="227">
        <v>41121</v>
      </c>
    </row>
    <row r="516" spans="1:23" ht="45" customHeight="1" x14ac:dyDescent="0.35">
      <c r="A516" s="221">
        <v>411320</v>
      </c>
      <c r="B516" s="222" t="s">
        <v>2444</v>
      </c>
      <c r="C516" s="46" t="s">
        <v>2445</v>
      </c>
      <c r="D516" s="223" t="s">
        <v>54</v>
      </c>
      <c r="E516" s="6" t="s">
        <v>2446</v>
      </c>
      <c r="F516" s="6" t="s">
        <v>5725</v>
      </c>
      <c r="G516" s="6" t="s">
        <v>2447</v>
      </c>
      <c r="H516" s="46" t="s">
        <v>2405</v>
      </c>
      <c r="I516" s="46" t="s">
        <v>2406</v>
      </c>
      <c r="J516" s="23">
        <v>41</v>
      </c>
      <c r="K516" s="224">
        <v>4113</v>
      </c>
      <c r="L516" s="46" t="s">
        <v>2448</v>
      </c>
      <c r="M516" s="223" t="s">
        <v>2398</v>
      </c>
      <c r="N516" s="223"/>
      <c r="O516" s="114">
        <v>690.65</v>
      </c>
      <c r="P516" s="114">
        <v>2.0699999999999998</v>
      </c>
      <c r="Q516" s="225">
        <v>4113</v>
      </c>
      <c r="R516" s="114">
        <v>100000</v>
      </c>
      <c r="S516" s="114">
        <v>10000</v>
      </c>
      <c r="T516" s="223" t="s">
        <v>33</v>
      </c>
      <c r="U516" s="223" t="s">
        <v>34</v>
      </c>
      <c r="V516" s="226">
        <v>41132</v>
      </c>
      <c r="W516" s="227" t="s">
        <v>2449</v>
      </c>
    </row>
    <row r="517" spans="1:23" ht="45" customHeight="1" x14ac:dyDescent="0.35">
      <c r="A517" s="221">
        <v>412128</v>
      </c>
      <c r="B517" s="222" t="s">
        <v>2450</v>
      </c>
      <c r="C517" s="46" t="s">
        <v>2451</v>
      </c>
      <c r="D517" s="223" t="s">
        <v>54</v>
      </c>
      <c r="E517" s="6" t="s">
        <v>2452</v>
      </c>
      <c r="F517" s="6"/>
      <c r="G517" s="6" t="s">
        <v>44</v>
      </c>
      <c r="H517" s="46" t="e">
        <v>#N/A</v>
      </c>
      <c r="I517" s="46" t="e">
        <v>#N/A</v>
      </c>
      <c r="J517" s="23">
        <v>41</v>
      </c>
      <c r="K517" s="224">
        <v>4111</v>
      </c>
      <c r="L517" s="46" t="s">
        <v>2397</v>
      </c>
      <c r="M517" s="223" t="s">
        <v>2398</v>
      </c>
      <c r="N517" s="223"/>
      <c r="O517" s="114">
        <v>80.459999999999994</v>
      </c>
      <c r="P517" s="114">
        <v>4.01</v>
      </c>
      <c r="Q517" s="225">
        <v>4111</v>
      </c>
      <c r="R517" s="114">
        <v>100000</v>
      </c>
      <c r="S517" s="114">
        <v>8400</v>
      </c>
      <c r="T517" s="223" t="s">
        <v>33</v>
      </c>
      <c r="U517" s="223" t="s">
        <v>34</v>
      </c>
      <c r="V517" s="226"/>
      <c r="W517" s="227"/>
    </row>
    <row r="518" spans="1:23" ht="45" customHeight="1" x14ac:dyDescent="0.35">
      <c r="A518" s="221">
        <v>412131</v>
      </c>
      <c r="B518" s="222" t="s">
        <v>2453</v>
      </c>
      <c r="C518" s="46" t="s">
        <v>2454</v>
      </c>
      <c r="D518" s="223" t="s">
        <v>54</v>
      </c>
      <c r="E518" s="6" t="s">
        <v>2455</v>
      </c>
      <c r="F518" s="6"/>
      <c r="G518" s="6" t="s">
        <v>44</v>
      </c>
      <c r="H518" s="46" t="e">
        <v>#N/A</v>
      </c>
      <c r="I518" s="46" t="e">
        <v>#N/A</v>
      </c>
      <c r="J518" s="23">
        <v>41</v>
      </c>
      <c r="K518" s="224">
        <v>4111</v>
      </c>
      <c r="L518" s="46" t="s">
        <v>2397</v>
      </c>
      <c r="M518" s="223" t="s">
        <v>2398</v>
      </c>
      <c r="N518" s="223"/>
      <c r="O518" s="114">
        <v>80.459999999999994</v>
      </c>
      <c r="P518" s="114">
        <v>4.01</v>
      </c>
      <c r="Q518" s="225">
        <v>4111</v>
      </c>
      <c r="R518" s="114">
        <v>100000</v>
      </c>
      <c r="S518" s="114">
        <v>8400</v>
      </c>
      <c r="T518" s="223" t="s">
        <v>33</v>
      </c>
      <c r="U518" s="223" t="s">
        <v>34</v>
      </c>
      <c r="V518" s="226"/>
      <c r="W518" s="227"/>
    </row>
    <row r="519" spans="1:23" ht="45" customHeight="1" x14ac:dyDescent="0.35">
      <c r="A519" s="221">
        <v>412132</v>
      </c>
      <c r="B519" s="222" t="s">
        <v>2456</v>
      </c>
      <c r="C519" s="46" t="s">
        <v>2457</v>
      </c>
      <c r="D519" s="223" t="s">
        <v>54</v>
      </c>
      <c r="E519" s="6" t="s">
        <v>2458</v>
      </c>
      <c r="F519" s="6"/>
      <c r="G519" s="6" t="s">
        <v>44</v>
      </c>
      <c r="H519" s="46" t="e">
        <v>#N/A</v>
      </c>
      <c r="I519" s="46" t="e">
        <v>#N/A</v>
      </c>
      <c r="J519" s="23">
        <v>41</v>
      </c>
      <c r="K519" s="224">
        <v>4121</v>
      </c>
      <c r="L519" s="46" t="s">
        <v>2412</v>
      </c>
      <c r="M519" s="223" t="s">
        <v>208</v>
      </c>
      <c r="N519" s="223"/>
      <c r="O519" s="114">
        <v>12.3</v>
      </c>
      <c r="P519" s="114">
        <v>0.11</v>
      </c>
      <c r="Q519" s="225">
        <v>4121</v>
      </c>
      <c r="R519" s="114">
        <v>1500000</v>
      </c>
      <c r="S519" s="114">
        <v>29000</v>
      </c>
      <c r="T519" s="223" t="s">
        <v>33</v>
      </c>
      <c r="U519" s="223" t="s">
        <v>34</v>
      </c>
      <c r="V519" s="226"/>
      <c r="W519" s="227"/>
    </row>
    <row r="520" spans="1:23" ht="45" customHeight="1" x14ac:dyDescent="0.35">
      <c r="A520" s="221">
        <v>412134</v>
      </c>
      <c r="B520" s="222" t="s">
        <v>2459</v>
      </c>
      <c r="C520" s="46" t="s">
        <v>2460</v>
      </c>
      <c r="D520" s="223" t="s">
        <v>54</v>
      </c>
      <c r="E520" s="6" t="s">
        <v>2461</v>
      </c>
      <c r="F520" s="6"/>
      <c r="G520" s="6" t="s">
        <v>44</v>
      </c>
      <c r="H520" s="46" t="e">
        <v>#N/A</v>
      </c>
      <c r="I520" s="46" t="e">
        <v>#N/A</v>
      </c>
      <c r="J520" s="23">
        <v>41</v>
      </c>
      <c r="K520" s="224">
        <v>4111</v>
      </c>
      <c r="L520" s="46" t="s">
        <v>2397</v>
      </c>
      <c r="M520" s="223" t="s">
        <v>2398</v>
      </c>
      <c r="N520" s="223"/>
      <c r="O520" s="114">
        <v>80.459999999999994</v>
      </c>
      <c r="P520" s="114">
        <v>4.01</v>
      </c>
      <c r="Q520" s="225">
        <v>4111</v>
      </c>
      <c r="R520" s="114">
        <v>100000</v>
      </c>
      <c r="S520" s="114">
        <v>8400</v>
      </c>
      <c r="T520" s="223" t="s">
        <v>33</v>
      </c>
      <c r="U520" s="223" t="s">
        <v>34</v>
      </c>
      <c r="V520" s="226"/>
      <c r="W520" s="227"/>
    </row>
    <row r="521" spans="1:23" ht="45" customHeight="1" x14ac:dyDescent="0.35">
      <c r="A521" s="221">
        <v>412135</v>
      </c>
      <c r="B521" s="222" t="s">
        <v>2462</v>
      </c>
      <c r="C521" s="46" t="s">
        <v>2463</v>
      </c>
      <c r="D521" s="223" t="s">
        <v>54</v>
      </c>
      <c r="E521" s="6" t="s">
        <v>2464</v>
      </c>
      <c r="F521" s="6"/>
      <c r="G521" s="6" t="s">
        <v>44</v>
      </c>
      <c r="H521" s="46" t="e">
        <v>#N/A</v>
      </c>
      <c r="I521" s="46" t="e">
        <v>#N/A</v>
      </c>
      <c r="J521" s="23">
        <v>41</v>
      </c>
      <c r="K521" s="224">
        <v>4111</v>
      </c>
      <c r="L521" s="46" t="s">
        <v>2397</v>
      </c>
      <c r="M521" s="223" t="s">
        <v>2398</v>
      </c>
      <c r="N521" s="223"/>
      <c r="O521" s="114">
        <v>80.459999999999994</v>
      </c>
      <c r="P521" s="114">
        <v>4.01</v>
      </c>
      <c r="Q521" s="225">
        <v>4111</v>
      </c>
      <c r="R521" s="114">
        <v>100000</v>
      </c>
      <c r="S521" s="114">
        <v>8400</v>
      </c>
      <c r="T521" s="223" t="s">
        <v>33</v>
      </c>
      <c r="U521" s="223" t="s">
        <v>34</v>
      </c>
      <c r="V521" s="226"/>
      <c r="W521" s="227"/>
    </row>
    <row r="522" spans="1:23" ht="45" customHeight="1" x14ac:dyDescent="0.35">
      <c r="A522" s="221">
        <v>412137</v>
      </c>
      <c r="B522" s="222" t="s">
        <v>2465</v>
      </c>
      <c r="C522" s="46" t="s">
        <v>2466</v>
      </c>
      <c r="D522" s="223" t="s">
        <v>54</v>
      </c>
      <c r="E522" s="6" t="s">
        <v>2467</v>
      </c>
      <c r="F522" s="6"/>
      <c r="G522" s="6" t="s">
        <v>44</v>
      </c>
      <c r="H522" s="46" t="e">
        <v>#N/A</v>
      </c>
      <c r="I522" s="46" t="e">
        <v>#N/A</v>
      </c>
      <c r="J522" s="23">
        <v>41</v>
      </c>
      <c r="K522" s="224">
        <v>4111</v>
      </c>
      <c r="L522" s="46" t="s">
        <v>2397</v>
      </c>
      <c r="M522" s="223" t="s">
        <v>2398</v>
      </c>
      <c r="N522" s="223"/>
      <c r="O522" s="114">
        <v>80.459999999999994</v>
      </c>
      <c r="P522" s="114">
        <v>4.01</v>
      </c>
      <c r="Q522" s="225">
        <v>4111</v>
      </c>
      <c r="R522" s="114">
        <v>100000</v>
      </c>
      <c r="S522" s="114">
        <v>8400</v>
      </c>
      <c r="T522" s="223" t="s">
        <v>33</v>
      </c>
      <c r="U522" s="223" t="s">
        <v>34</v>
      </c>
      <c r="V522" s="226"/>
      <c r="W522" s="227"/>
    </row>
    <row r="523" spans="1:23" ht="45" customHeight="1" x14ac:dyDescent="0.35">
      <c r="A523" s="221">
        <v>412138</v>
      </c>
      <c r="B523" s="222" t="s">
        <v>2468</v>
      </c>
      <c r="C523" s="46" t="s">
        <v>2469</v>
      </c>
      <c r="D523" s="223" t="s">
        <v>54</v>
      </c>
      <c r="E523" s="6" t="s">
        <v>2470</v>
      </c>
      <c r="F523" s="6"/>
      <c r="G523" s="6" t="s">
        <v>44</v>
      </c>
      <c r="H523" s="46" t="e">
        <v>#N/A</v>
      </c>
      <c r="I523" s="46" t="e">
        <v>#N/A</v>
      </c>
      <c r="J523" s="23">
        <v>41</v>
      </c>
      <c r="K523" s="224">
        <v>4121</v>
      </c>
      <c r="L523" s="46" t="s">
        <v>2412</v>
      </c>
      <c r="M523" s="223" t="s">
        <v>208</v>
      </c>
      <c r="N523" s="223"/>
      <c r="O523" s="114">
        <v>12.3</v>
      </c>
      <c r="P523" s="114">
        <v>0.11</v>
      </c>
      <c r="Q523" s="225">
        <v>4121</v>
      </c>
      <c r="R523" s="114">
        <v>1500000</v>
      </c>
      <c r="S523" s="114">
        <v>29000</v>
      </c>
      <c r="T523" s="223" t="s">
        <v>33</v>
      </c>
      <c r="U523" s="223" t="s">
        <v>34</v>
      </c>
      <c r="V523" s="226"/>
      <c r="W523" s="227"/>
    </row>
    <row r="524" spans="1:23" ht="45" customHeight="1" x14ac:dyDescent="0.35">
      <c r="A524" s="221">
        <v>412139</v>
      </c>
      <c r="B524" s="222" t="s">
        <v>2471</v>
      </c>
      <c r="C524" s="46" t="s">
        <v>2472</v>
      </c>
      <c r="D524" s="223" t="s">
        <v>54</v>
      </c>
      <c r="E524" s="6" t="s">
        <v>2473</v>
      </c>
      <c r="F524" s="6"/>
      <c r="G524" s="6" t="s">
        <v>44</v>
      </c>
      <c r="H524" s="46" t="e">
        <v>#N/A</v>
      </c>
      <c r="I524" s="46" t="e">
        <v>#N/A</v>
      </c>
      <c r="J524" s="23">
        <v>41</v>
      </c>
      <c r="K524" s="224">
        <v>4111</v>
      </c>
      <c r="L524" s="46" t="s">
        <v>2397</v>
      </c>
      <c r="M524" s="223" t="s">
        <v>2398</v>
      </c>
      <c r="N524" s="223"/>
      <c r="O524" s="114">
        <v>80.459999999999994</v>
      </c>
      <c r="P524" s="114">
        <v>4.01</v>
      </c>
      <c r="Q524" s="225">
        <v>4111</v>
      </c>
      <c r="R524" s="114">
        <v>100000</v>
      </c>
      <c r="S524" s="114">
        <v>8400</v>
      </c>
      <c r="T524" s="223" t="s">
        <v>33</v>
      </c>
      <c r="U524" s="223" t="s">
        <v>34</v>
      </c>
      <c r="V524" s="226"/>
      <c r="W524" s="227"/>
    </row>
    <row r="525" spans="1:23" ht="45" customHeight="1" x14ac:dyDescent="0.35">
      <c r="A525" s="221">
        <v>412240</v>
      </c>
      <c r="B525" s="222" t="s">
        <v>2474</v>
      </c>
      <c r="C525" s="46" t="s">
        <v>2475</v>
      </c>
      <c r="D525" s="223" t="s">
        <v>54</v>
      </c>
      <c r="E525" s="6" t="s">
        <v>2476</v>
      </c>
      <c r="F525" s="6"/>
      <c r="G525" s="6" t="s">
        <v>44</v>
      </c>
      <c r="H525" s="46" t="e">
        <v>#N/A</v>
      </c>
      <c r="I525" s="46" t="e">
        <v>#N/A</v>
      </c>
      <c r="J525" s="23">
        <v>41</v>
      </c>
      <c r="K525" s="224">
        <v>4112</v>
      </c>
      <c r="L525" s="46" t="s">
        <v>2443</v>
      </c>
      <c r="M525" s="223" t="s">
        <v>2398</v>
      </c>
      <c r="N525" s="223"/>
      <c r="O525" s="114">
        <v>61.42</v>
      </c>
      <c r="P525" s="114">
        <v>1.53</v>
      </c>
      <c r="Q525" s="225">
        <v>4112</v>
      </c>
      <c r="R525" s="114">
        <v>10000000</v>
      </c>
      <c r="S525" s="114">
        <v>100000</v>
      </c>
      <c r="T525" s="223" t="s">
        <v>33</v>
      </c>
      <c r="U525" s="223" t="s">
        <v>34</v>
      </c>
      <c r="V525" s="226"/>
      <c r="W525" s="227"/>
    </row>
    <row r="526" spans="1:23" ht="45" customHeight="1" x14ac:dyDescent="0.35">
      <c r="A526" s="229">
        <v>412241</v>
      </c>
      <c r="B526" s="222" t="s">
        <v>2477</v>
      </c>
      <c r="C526" s="46" t="s">
        <v>2478</v>
      </c>
      <c r="D526" s="223" t="s">
        <v>54</v>
      </c>
      <c r="E526" s="6" t="s">
        <v>2479</v>
      </c>
      <c r="F526" s="6"/>
      <c r="G526" s="6" t="s">
        <v>44</v>
      </c>
      <c r="H526" s="46" t="e">
        <v>#N/A</v>
      </c>
      <c r="I526" s="46" t="e">
        <v>#N/A</v>
      </c>
      <c r="J526" s="223">
        <v>41</v>
      </c>
      <c r="K526" s="224">
        <v>4111</v>
      </c>
      <c r="L526" s="46" t="s">
        <v>2397</v>
      </c>
      <c r="M526" s="223" t="s">
        <v>2398</v>
      </c>
      <c r="N526" s="223"/>
      <c r="O526" s="114">
        <v>80.459999999999994</v>
      </c>
      <c r="P526" s="114">
        <v>4.01</v>
      </c>
      <c r="Q526" s="225">
        <v>4111</v>
      </c>
      <c r="R526" s="114">
        <v>100000</v>
      </c>
      <c r="S526" s="114">
        <v>8400</v>
      </c>
      <c r="T526" s="223" t="s">
        <v>33</v>
      </c>
      <c r="U526" s="223" t="s">
        <v>34</v>
      </c>
      <c r="V526" s="226"/>
      <c r="W526" s="227"/>
    </row>
    <row r="527" spans="1:23" ht="45" customHeight="1" x14ac:dyDescent="0.35">
      <c r="A527" s="221">
        <v>412350</v>
      </c>
      <c r="B527" s="222" t="s">
        <v>2480</v>
      </c>
      <c r="C527" s="46" t="s">
        <v>2481</v>
      </c>
      <c r="D527" s="223" t="s">
        <v>54</v>
      </c>
      <c r="E527" s="6" t="s">
        <v>2482</v>
      </c>
      <c r="F527" s="6"/>
      <c r="G527" s="6" t="s">
        <v>44</v>
      </c>
      <c r="H527" s="46" t="e">
        <v>#N/A</v>
      </c>
      <c r="I527" s="46" t="e">
        <v>#N/A</v>
      </c>
      <c r="J527" s="23">
        <v>41</v>
      </c>
      <c r="K527" s="224">
        <v>4121</v>
      </c>
      <c r="L527" s="46" t="s">
        <v>2412</v>
      </c>
      <c r="M527" s="223" t="s">
        <v>208</v>
      </c>
      <c r="N527" s="223"/>
      <c r="O527" s="114">
        <v>12.3</v>
      </c>
      <c r="P527" s="114">
        <v>0.11</v>
      </c>
      <c r="Q527" s="225">
        <v>4121</v>
      </c>
      <c r="R527" s="114">
        <v>1500000</v>
      </c>
      <c r="S527" s="114">
        <v>29000</v>
      </c>
      <c r="T527" s="223" t="s">
        <v>33</v>
      </c>
      <c r="U527" s="223" t="s">
        <v>34</v>
      </c>
      <c r="V527" s="226"/>
      <c r="W527" s="227">
        <v>41235</v>
      </c>
    </row>
    <row r="528" spans="1:23" ht="45" customHeight="1" x14ac:dyDescent="0.35">
      <c r="A528" s="221">
        <v>421220</v>
      </c>
      <c r="B528" s="222" t="s">
        <v>2483</v>
      </c>
      <c r="C528" s="46" t="s">
        <v>2484</v>
      </c>
      <c r="D528" s="223" t="s">
        <v>161</v>
      </c>
      <c r="E528" s="6" t="s">
        <v>2485</v>
      </c>
      <c r="F528" s="6"/>
      <c r="G528" s="6" t="s">
        <v>44</v>
      </c>
      <c r="H528" s="46"/>
      <c r="I528" s="46"/>
      <c r="J528" s="223">
        <v>42</v>
      </c>
      <c r="K528" s="224">
        <v>4211</v>
      </c>
      <c r="L528" s="46" t="s">
        <v>2486</v>
      </c>
      <c r="M528" s="223" t="s">
        <v>167</v>
      </c>
      <c r="N528" s="223"/>
      <c r="O528" s="114">
        <v>837</v>
      </c>
      <c r="P528" s="114">
        <v>3.2</v>
      </c>
      <c r="Q528" s="225">
        <v>4211</v>
      </c>
      <c r="R528" s="114">
        <v>40000</v>
      </c>
      <c r="S528" s="114">
        <v>3600</v>
      </c>
      <c r="T528" s="223" t="s">
        <v>33</v>
      </c>
      <c r="U528" s="223" t="s">
        <v>34</v>
      </c>
      <c r="V528" s="226"/>
      <c r="W528" s="227"/>
    </row>
    <row r="529" spans="1:23" ht="45" customHeight="1" x14ac:dyDescent="0.35">
      <c r="A529" s="229">
        <v>421370</v>
      </c>
      <c r="B529" s="222" t="s">
        <v>2487</v>
      </c>
      <c r="C529" s="46" t="s">
        <v>2488</v>
      </c>
      <c r="D529" s="223" t="s">
        <v>54</v>
      </c>
      <c r="E529" s="6" t="s">
        <v>2489</v>
      </c>
      <c r="F529" s="6"/>
      <c r="G529" s="6" t="s">
        <v>44</v>
      </c>
      <c r="H529" s="46" t="e">
        <v>#N/A</v>
      </c>
      <c r="I529" s="46" t="e">
        <v>#N/A</v>
      </c>
      <c r="J529" s="223">
        <v>42</v>
      </c>
      <c r="K529" s="224">
        <v>4222</v>
      </c>
      <c r="L529" s="46" t="s">
        <v>2490</v>
      </c>
      <c r="M529" s="223" t="s">
        <v>167</v>
      </c>
      <c r="N529" s="223"/>
      <c r="O529" s="114">
        <v>223.3</v>
      </c>
      <c r="P529" s="114">
        <v>0</v>
      </c>
      <c r="Q529" s="225">
        <v>4222</v>
      </c>
      <c r="R529" s="114">
        <v>0</v>
      </c>
      <c r="S529" s="114">
        <v>0</v>
      </c>
      <c r="T529" s="223" t="s">
        <v>33</v>
      </c>
      <c r="U529" s="223" t="s">
        <v>34</v>
      </c>
      <c r="V529" s="226"/>
      <c r="W529" s="227"/>
    </row>
    <row r="530" spans="1:23" ht="45" customHeight="1" x14ac:dyDescent="0.35">
      <c r="A530" s="221">
        <v>421480</v>
      </c>
      <c r="B530" s="222" t="s">
        <v>2491</v>
      </c>
      <c r="C530" s="46" t="s">
        <v>2492</v>
      </c>
      <c r="D530" s="223" t="s">
        <v>161</v>
      </c>
      <c r="E530" s="6" t="s">
        <v>2493</v>
      </c>
      <c r="F530" s="6"/>
      <c r="G530" s="6" t="s">
        <v>44</v>
      </c>
      <c r="H530" s="46" t="e">
        <v>#N/A</v>
      </c>
      <c r="I530" s="46" t="e">
        <v>#N/A</v>
      </c>
      <c r="J530" s="23">
        <v>42</v>
      </c>
      <c r="K530" s="224">
        <v>4211</v>
      </c>
      <c r="L530" s="46" t="s">
        <v>2486</v>
      </c>
      <c r="M530" s="223" t="s">
        <v>167</v>
      </c>
      <c r="N530" s="223"/>
      <c r="O530" s="114">
        <v>837</v>
      </c>
      <c r="P530" s="114">
        <v>3.2</v>
      </c>
      <c r="Q530" s="225">
        <v>4211</v>
      </c>
      <c r="R530" s="114">
        <v>40000</v>
      </c>
      <c r="S530" s="114">
        <v>3600</v>
      </c>
      <c r="T530" s="223" t="s">
        <v>33</v>
      </c>
      <c r="U530" s="223" t="s">
        <v>34</v>
      </c>
      <c r="V530" s="226"/>
      <c r="W530" s="227">
        <v>42148</v>
      </c>
    </row>
    <row r="531" spans="1:23" ht="45" customHeight="1" x14ac:dyDescent="0.35">
      <c r="A531" s="221">
        <v>421820</v>
      </c>
      <c r="B531" s="222" t="s">
        <v>2494</v>
      </c>
      <c r="C531" s="46" t="s">
        <v>2495</v>
      </c>
      <c r="D531" s="223" t="s">
        <v>161</v>
      </c>
      <c r="E531" s="6" t="s">
        <v>5726</v>
      </c>
      <c r="F531" s="6"/>
      <c r="G531" s="6" t="s">
        <v>44</v>
      </c>
      <c r="H531" s="46" t="e">
        <v>#N/A</v>
      </c>
      <c r="I531" s="46" t="e">
        <v>#N/A</v>
      </c>
      <c r="J531" s="23">
        <v>42</v>
      </c>
      <c r="K531" s="224">
        <v>4211</v>
      </c>
      <c r="L531" s="46" t="s">
        <v>2486</v>
      </c>
      <c r="M531" s="223" t="s">
        <v>167</v>
      </c>
      <c r="N531" s="223"/>
      <c r="O531" s="114">
        <v>837</v>
      </c>
      <c r="P531" s="114">
        <v>3.2</v>
      </c>
      <c r="Q531" s="225">
        <v>4211</v>
      </c>
      <c r="R531" s="114">
        <v>40000</v>
      </c>
      <c r="S531" s="114">
        <v>3600</v>
      </c>
      <c r="T531" s="223" t="s">
        <v>33</v>
      </c>
      <c r="U531" s="223" t="s">
        <v>34</v>
      </c>
      <c r="V531" s="226"/>
      <c r="W531" s="227">
        <v>42182</v>
      </c>
    </row>
    <row r="532" spans="1:23" ht="45" customHeight="1" x14ac:dyDescent="0.35">
      <c r="A532" s="221">
        <v>422253</v>
      </c>
      <c r="B532" s="222" t="s">
        <v>2496</v>
      </c>
      <c r="C532" s="46" t="s">
        <v>2497</v>
      </c>
      <c r="D532" s="223" t="s">
        <v>161</v>
      </c>
      <c r="E532" s="6" t="s">
        <v>2498</v>
      </c>
      <c r="F532" s="6"/>
      <c r="G532" s="6" t="s">
        <v>2499</v>
      </c>
      <c r="H532" s="46" t="s">
        <v>151</v>
      </c>
      <c r="I532" s="46" t="s">
        <v>934</v>
      </c>
      <c r="J532" s="23">
        <v>42</v>
      </c>
      <c r="K532" s="224">
        <v>4221</v>
      </c>
      <c r="L532" s="46" t="s">
        <v>2500</v>
      </c>
      <c r="M532" s="223" t="s">
        <v>167</v>
      </c>
      <c r="N532" s="223"/>
      <c r="O532" s="114">
        <v>1028</v>
      </c>
      <c r="P532" s="114">
        <v>3.25</v>
      </c>
      <c r="Q532" s="225">
        <v>4221</v>
      </c>
      <c r="R532" s="114">
        <v>36000</v>
      </c>
      <c r="S532" s="114">
        <v>1900</v>
      </c>
      <c r="T532" s="223" t="s">
        <v>33</v>
      </c>
      <c r="U532" s="223" t="s">
        <v>34</v>
      </c>
      <c r="V532" s="226" t="s">
        <v>2501</v>
      </c>
      <c r="W532" s="227">
        <v>42135</v>
      </c>
    </row>
    <row r="533" spans="1:23" ht="45" customHeight="1" x14ac:dyDescent="0.35">
      <c r="A533" s="221">
        <v>422256</v>
      </c>
      <c r="B533" s="222" t="s">
        <v>2502</v>
      </c>
      <c r="C533" s="46" t="s">
        <v>2503</v>
      </c>
      <c r="D533" s="223" t="s">
        <v>161</v>
      </c>
      <c r="E533" s="6" t="s">
        <v>2504</v>
      </c>
      <c r="F533" s="6"/>
      <c r="G533" s="6" t="s">
        <v>2505</v>
      </c>
      <c r="H533" s="46" t="s">
        <v>151</v>
      </c>
      <c r="I533" s="46" t="s">
        <v>934</v>
      </c>
      <c r="J533" s="23">
        <v>42</v>
      </c>
      <c r="K533" s="224">
        <v>4221</v>
      </c>
      <c r="L533" s="46" t="s">
        <v>2500</v>
      </c>
      <c r="M533" s="223" t="s">
        <v>167</v>
      </c>
      <c r="N533" s="223"/>
      <c r="O533" s="114">
        <v>1028</v>
      </c>
      <c r="P533" s="114">
        <v>3.25</v>
      </c>
      <c r="Q533" s="225">
        <v>4221</v>
      </c>
      <c r="R533" s="114">
        <v>36000</v>
      </c>
      <c r="S533" s="114">
        <v>1900</v>
      </c>
      <c r="T533" s="223" t="s">
        <v>33</v>
      </c>
      <c r="U533" s="223" t="s">
        <v>34</v>
      </c>
      <c r="V533" s="226">
        <v>42260</v>
      </c>
      <c r="W533" s="227">
        <v>42135</v>
      </c>
    </row>
    <row r="534" spans="1:23" ht="45" customHeight="1" x14ac:dyDescent="0.35">
      <c r="A534" s="221">
        <v>422257</v>
      </c>
      <c r="B534" s="222" t="s">
        <v>2506</v>
      </c>
      <c r="C534" s="46" t="s">
        <v>2507</v>
      </c>
      <c r="D534" s="223" t="s">
        <v>161</v>
      </c>
      <c r="E534" s="6" t="s">
        <v>2508</v>
      </c>
      <c r="F534" s="6"/>
      <c r="G534" s="6" t="s">
        <v>2509</v>
      </c>
      <c r="H534" s="46" t="s">
        <v>151</v>
      </c>
      <c r="I534" s="46" t="s">
        <v>934</v>
      </c>
      <c r="J534" s="23">
        <v>42</v>
      </c>
      <c r="K534" s="224">
        <v>4221</v>
      </c>
      <c r="L534" s="46" t="s">
        <v>2500</v>
      </c>
      <c r="M534" s="223" t="s">
        <v>167</v>
      </c>
      <c r="N534" s="223"/>
      <c r="O534" s="114">
        <v>1028</v>
      </c>
      <c r="P534" s="114">
        <v>3.25</v>
      </c>
      <c r="Q534" s="225">
        <v>4221</v>
      </c>
      <c r="R534" s="114">
        <v>36000</v>
      </c>
      <c r="S534" s="114">
        <v>1900</v>
      </c>
      <c r="T534" s="223" t="s">
        <v>33</v>
      </c>
      <c r="U534" s="223" t="s">
        <v>34</v>
      </c>
      <c r="V534" s="226" t="s">
        <v>2510</v>
      </c>
      <c r="W534" s="227">
        <v>42135</v>
      </c>
    </row>
    <row r="535" spans="1:23" ht="45" customHeight="1" x14ac:dyDescent="0.35">
      <c r="A535" s="221">
        <v>422258</v>
      </c>
      <c r="B535" s="222" t="s">
        <v>2511</v>
      </c>
      <c r="C535" s="46" t="s">
        <v>2512</v>
      </c>
      <c r="D535" s="223" t="s">
        <v>161</v>
      </c>
      <c r="E535" s="6" t="s">
        <v>2513</v>
      </c>
      <c r="F535" s="6"/>
      <c r="G535" s="6" t="s">
        <v>2514</v>
      </c>
      <c r="H535" s="46" t="s">
        <v>151</v>
      </c>
      <c r="I535" s="46" t="s">
        <v>934</v>
      </c>
      <c r="J535" s="23">
        <v>42</v>
      </c>
      <c r="K535" s="224">
        <v>4221</v>
      </c>
      <c r="L535" s="46" t="s">
        <v>2500</v>
      </c>
      <c r="M535" s="223" t="s">
        <v>167</v>
      </c>
      <c r="N535" s="223"/>
      <c r="O535" s="114">
        <v>1028</v>
      </c>
      <c r="P535" s="114">
        <v>3.25</v>
      </c>
      <c r="Q535" s="225">
        <v>4221</v>
      </c>
      <c r="R535" s="114">
        <v>36000</v>
      </c>
      <c r="S535" s="114">
        <v>1900</v>
      </c>
      <c r="T535" s="223" t="s">
        <v>33</v>
      </c>
      <c r="U535" s="223" t="s">
        <v>34</v>
      </c>
      <c r="V535" s="226" t="s">
        <v>2515</v>
      </c>
      <c r="W535" s="227">
        <v>42135</v>
      </c>
    </row>
    <row r="536" spans="1:23" ht="45" customHeight="1" x14ac:dyDescent="0.35">
      <c r="A536" s="221">
        <v>422259</v>
      </c>
      <c r="B536" s="222" t="s">
        <v>2516</v>
      </c>
      <c r="C536" s="46" t="s">
        <v>2517</v>
      </c>
      <c r="D536" s="223" t="s">
        <v>161</v>
      </c>
      <c r="E536" s="6" t="s">
        <v>2518</v>
      </c>
      <c r="F536" s="6"/>
      <c r="G536" s="6" t="s">
        <v>2519</v>
      </c>
      <c r="H536" s="46" t="s">
        <v>151</v>
      </c>
      <c r="I536" s="46" t="s">
        <v>934</v>
      </c>
      <c r="J536" s="23">
        <v>42</v>
      </c>
      <c r="K536" s="224">
        <v>4221</v>
      </c>
      <c r="L536" s="46" t="s">
        <v>2500</v>
      </c>
      <c r="M536" s="223" t="s">
        <v>167</v>
      </c>
      <c r="N536" s="223"/>
      <c r="O536" s="114">
        <v>1028</v>
      </c>
      <c r="P536" s="114">
        <v>3.25</v>
      </c>
      <c r="Q536" s="225">
        <v>4221</v>
      </c>
      <c r="R536" s="114">
        <v>36000</v>
      </c>
      <c r="S536" s="114">
        <v>1900</v>
      </c>
      <c r="T536" s="223" t="s">
        <v>33</v>
      </c>
      <c r="U536" s="223" t="s">
        <v>34</v>
      </c>
      <c r="V536" s="226">
        <v>42260</v>
      </c>
      <c r="W536" s="227">
        <v>42135</v>
      </c>
    </row>
    <row r="537" spans="1:23" ht="45" customHeight="1" x14ac:dyDescent="0.35">
      <c r="A537" s="221">
        <v>422264</v>
      </c>
      <c r="B537" s="222" t="s">
        <v>2520</v>
      </c>
      <c r="C537" s="46" t="s">
        <v>2521</v>
      </c>
      <c r="D537" s="223" t="s">
        <v>161</v>
      </c>
      <c r="E537" s="6" t="s">
        <v>2522</v>
      </c>
      <c r="F537" s="6"/>
      <c r="G537" s="6" t="s">
        <v>2523</v>
      </c>
      <c r="H537" s="46" t="s">
        <v>151</v>
      </c>
      <c r="I537" s="46" t="s">
        <v>934</v>
      </c>
      <c r="J537" s="23">
        <v>42</v>
      </c>
      <c r="K537" s="224">
        <v>4221</v>
      </c>
      <c r="L537" s="46" t="s">
        <v>2500</v>
      </c>
      <c r="M537" s="223" t="s">
        <v>167</v>
      </c>
      <c r="N537" s="223"/>
      <c r="O537" s="114">
        <v>1028</v>
      </c>
      <c r="P537" s="114">
        <v>3.25</v>
      </c>
      <c r="Q537" s="225">
        <v>4221</v>
      </c>
      <c r="R537" s="114">
        <v>36000</v>
      </c>
      <c r="S537" s="114">
        <v>1900</v>
      </c>
      <c r="T537" s="223" t="s">
        <v>33</v>
      </c>
      <c r="U537" s="223" t="s">
        <v>34</v>
      </c>
      <c r="V537" s="226">
        <v>42280</v>
      </c>
      <c r="W537" s="227">
        <v>42135</v>
      </c>
    </row>
    <row r="538" spans="1:23" ht="45" customHeight="1" x14ac:dyDescent="0.35">
      <c r="A538" s="221">
        <v>422265</v>
      </c>
      <c r="B538" s="222" t="s">
        <v>2524</v>
      </c>
      <c r="C538" s="46" t="s">
        <v>2525</v>
      </c>
      <c r="D538" s="223" t="s">
        <v>161</v>
      </c>
      <c r="E538" s="6" t="s">
        <v>2526</v>
      </c>
      <c r="F538" s="6"/>
      <c r="G538" s="6" t="s">
        <v>2527</v>
      </c>
      <c r="H538" s="46" t="s">
        <v>151</v>
      </c>
      <c r="I538" s="46" t="s">
        <v>934</v>
      </c>
      <c r="J538" s="23">
        <v>44</v>
      </c>
      <c r="K538" s="224">
        <v>4421</v>
      </c>
      <c r="L538" s="46" t="s">
        <v>1996</v>
      </c>
      <c r="M538" s="223" t="s">
        <v>167</v>
      </c>
      <c r="N538" s="223" t="s">
        <v>1016</v>
      </c>
      <c r="O538" s="114">
        <v>330</v>
      </c>
      <c r="P538" s="114">
        <v>2.79</v>
      </c>
      <c r="Q538" s="225">
        <v>4421</v>
      </c>
      <c r="R538" s="114">
        <v>1500000</v>
      </c>
      <c r="S538" s="114">
        <v>18000</v>
      </c>
      <c r="T538" s="223" t="s">
        <v>33</v>
      </c>
      <c r="U538" s="223" t="s">
        <v>34</v>
      </c>
      <c r="V538" s="226">
        <v>44288</v>
      </c>
      <c r="W538" s="227">
        <v>44110</v>
      </c>
    </row>
    <row r="539" spans="1:23" ht="45" customHeight="1" x14ac:dyDescent="0.35">
      <c r="A539" s="221">
        <v>422271</v>
      </c>
      <c r="B539" s="222" t="s">
        <v>2528</v>
      </c>
      <c r="C539" s="46" t="s">
        <v>2529</v>
      </c>
      <c r="D539" s="223" t="s">
        <v>161</v>
      </c>
      <c r="E539" s="6" t="s">
        <v>2530</v>
      </c>
      <c r="F539" s="6"/>
      <c r="G539" s="6" t="s">
        <v>2531</v>
      </c>
      <c r="H539" s="46" t="s">
        <v>151</v>
      </c>
      <c r="I539" s="46" t="s">
        <v>934</v>
      </c>
      <c r="J539" s="23">
        <v>42</v>
      </c>
      <c r="K539" s="224">
        <v>4221</v>
      </c>
      <c r="L539" s="46" t="s">
        <v>2500</v>
      </c>
      <c r="M539" s="223" t="s">
        <v>167</v>
      </c>
      <c r="N539" s="223"/>
      <c r="O539" s="114">
        <v>1028</v>
      </c>
      <c r="P539" s="114">
        <v>3.25</v>
      </c>
      <c r="Q539" s="225">
        <v>4221</v>
      </c>
      <c r="R539" s="114">
        <v>36000</v>
      </c>
      <c r="S539" s="114">
        <v>1900</v>
      </c>
      <c r="T539" s="223" t="s">
        <v>33</v>
      </c>
      <c r="U539" s="223" t="s">
        <v>34</v>
      </c>
      <c r="V539" s="226">
        <v>42280</v>
      </c>
      <c r="W539" s="227">
        <v>42135</v>
      </c>
    </row>
    <row r="540" spans="1:23" ht="45" customHeight="1" x14ac:dyDescent="0.35">
      <c r="A540" s="221">
        <v>422273</v>
      </c>
      <c r="B540" s="222" t="s">
        <v>2532</v>
      </c>
      <c r="C540" s="46" t="s">
        <v>2533</v>
      </c>
      <c r="D540" s="223" t="s">
        <v>161</v>
      </c>
      <c r="E540" s="6" t="s">
        <v>2534</v>
      </c>
      <c r="F540" s="6"/>
      <c r="G540" s="6" t="s">
        <v>2535</v>
      </c>
      <c r="H540" s="46" t="s">
        <v>151</v>
      </c>
      <c r="I540" s="46" t="s">
        <v>934</v>
      </c>
      <c r="J540" s="23">
        <v>42</v>
      </c>
      <c r="K540" s="224">
        <v>4221</v>
      </c>
      <c r="L540" s="46" t="s">
        <v>2500</v>
      </c>
      <c r="M540" s="223" t="s">
        <v>167</v>
      </c>
      <c r="N540" s="223"/>
      <c r="O540" s="114">
        <v>1028</v>
      </c>
      <c r="P540" s="114">
        <v>3.25</v>
      </c>
      <c r="Q540" s="225">
        <v>4221</v>
      </c>
      <c r="R540" s="114">
        <v>36000</v>
      </c>
      <c r="S540" s="114">
        <v>1900</v>
      </c>
      <c r="T540" s="223" t="s">
        <v>33</v>
      </c>
      <c r="U540" s="223" t="s">
        <v>34</v>
      </c>
      <c r="V540" s="226">
        <v>42280</v>
      </c>
      <c r="W540" s="227">
        <v>42135</v>
      </c>
    </row>
    <row r="541" spans="1:23" ht="45" customHeight="1" x14ac:dyDescent="0.35">
      <c r="A541" s="221">
        <v>422275</v>
      </c>
      <c r="B541" s="222" t="s">
        <v>2536</v>
      </c>
      <c r="C541" s="46" t="s">
        <v>2537</v>
      </c>
      <c r="D541" s="223" t="s">
        <v>54</v>
      </c>
      <c r="E541" s="6" t="s">
        <v>2538</v>
      </c>
      <c r="F541" s="6"/>
      <c r="G541" s="6" t="s">
        <v>2539</v>
      </c>
      <c r="H541" s="46" t="s">
        <v>151</v>
      </c>
      <c r="I541" s="46" t="s">
        <v>934</v>
      </c>
      <c r="J541" s="23">
        <v>14</v>
      </c>
      <c r="K541" s="224">
        <v>1494</v>
      </c>
      <c r="L541" s="46" t="s">
        <v>2540</v>
      </c>
      <c r="M541" s="223" t="s">
        <v>146</v>
      </c>
      <c r="N541" s="223"/>
      <c r="O541" s="114">
        <v>84220.57</v>
      </c>
      <c r="P541" s="114">
        <v>154.08000000000001</v>
      </c>
      <c r="Q541" s="225">
        <v>1494</v>
      </c>
      <c r="R541" s="114">
        <v>10</v>
      </c>
      <c r="S541" s="114">
        <v>1</v>
      </c>
      <c r="T541" s="223" t="s">
        <v>33</v>
      </c>
      <c r="U541" s="223" t="s">
        <v>34</v>
      </c>
      <c r="V541" s="226"/>
      <c r="W541" s="227"/>
    </row>
    <row r="542" spans="1:23" ht="45" customHeight="1" x14ac:dyDescent="0.35">
      <c r="A542" s="221">
        <v>425199</v>
      </c>
      <c r="B542" s="222" t="s">
        <v>2541</v>
      </c>
      <c r="C542" s="46" t="s">
        <v>2542</v>
      </c>
      <c r="D542" s="223" t="s">
        <v>25</v>
      </c>
      <c r="E542" s="6" t="s">
        <v>2543</v>
      </c>
      <c r="F542" s="6"/>
      <c r="G542" s="6" t="s">
        <v>2544</v>
      </c>
      <c r="H542" s="46" t="s">
        <v>151</v>
      </c>
      <c r="I542" s="46" t="s">
        <v>934</v>
      </c>
      <c r="J542" s="23">
        <v>42</v>
      </c>
      <c r="K542" s="224">
        <v>8526</v>
      </c>
      <c r="L542" s="46" t="s">
        <v>418</v>
      </c>
      <c r="M542" s="223" t="s">
        <v>31</v>
      </c>
      <c r="N542" s="223"/>
      <c r="O542" s="114">
        <v>76.33</v>
      </c>
      <c r="P542" s="114">
        <v>1.8</v>
      </c>
      <c r="Q542" s="225">
        <v>8526</v>
      </c>
      <c r="R542" s="114">
        <v>160000</v>
      </c>
      <c r="S542" s="114">
        <v>530</v>
      </c>
      <c r="T542" s="223" t="s">
        <v>33</v>
      </c>
      <c r="U542" s="223" t="s">
        <v>34</v>
      </c>
      <c r="V542" s="226">
        <v>42510</v>
      </c>
      <c r="W542" s="227">
        <v>42510</v>
      </c>
    </row>
    <row r="543" spans="1:23" ht="76.5" customHeight="1" x14ac:dyDescent="0.35">
      <c r="A543" s="221">
        <v>432283</v>
      </c>
      <c r="B543" s="222" t="s">
        <v>2545</v>
      </c>
      <c r="C543" s="46" t="s">
        <v>2546</v>
      </c>
      <c r="D543" s="223" t="s">
        <v>161</v>
      </c>
      <c r="E543" s="6" t="s">
        <v>2547</v>
      </c>
      <c r="F543" s="6" t="s">
        <v>2548</v>
      </c>
      <c r="G543" s="6" t="s">
        <v>2549</v>
      </c>
      <c r="H543" s="46" t="s">
        <v>2550</v>
      </c>
      <c r="I543" s="46" t="s">
        <v>28</v>
      </c>
      <c r="J543" s="23">
        <v>43</v>
      </c>
      <c r="K543" s="224">
        <v>4321</v>
      </c>
      <c r="L543" s="46" t="s">
        <v>2551</v>
      </c>
      <c r="M543" s="223" t="s">
        <v>167</v>
      </c>
      <c r="N543" s="223"/>
      <c r="O543" s="114">
        <v>655.51</v>
      </c>
      <c r="P543" s="114">
        <v>4.5599999999999996</v>
      </c>
      <c r="Q543" s="225">
        <v>4321</v>
      </c>
      <c r="R543" s="114">
        <v>190000</v>
      </c>
      <c r="S543" s="114">
        <v>15000</v>
      </c>
      <c r="T543" s="223" t="s">
        <v>33</v>
      </c>
      <c r="U543" s="223" t="s">
        <v>34</v>
      </c>
      <c r="V543" s="226">
        <v>43211</v>
      </c>
      <c r="W543" s="227">
        <v>74024</v>
      </c>
    </row>
    <row r="544" spans="1:23" ht="45" customHeight="1" x14ac:dyDescent="0.35">
      <c r="A544" s="221">
        <v>441100</v>
      </c>
      <c r="B544" s="222" t="s">
        <v>2552</v>
      </c>
      <c r="C544" s="46" t="s">
        <v>2553</v>
      </c>
      <c r="D544" s="223" t="s">
        <v>161</v>
      </c>
      <c r="E544" s="6" t="s">
        <v>2554</v>
      </c>
      <c r="F544" s="6"/>
      <c r="G544" s="6" t="s">
        <v>44</v>
      </c>
      <c r="H544" s="46" t="e">
        <v>#N/A</v>
      </c>
      <c r="I544" s="46" t="e">
        <v>#N/A</v>
      </c>
      <c r="J544" s="23">
        <v>44</v>
      </c>
      <c r="K544" s="224">
        <v>4421</v>
      </c>
      <c r="L544" s="46" t="s">
        <v>1996</v>
      </c>
      <c r="M544" s="223" t="s">
        <v>167</v>
      </c>
      <c r="N544" s="223"/>
      <c r="O544" s="114">
        <v>330</v>
      </c>
      <c r="P544" s="114">
        <v>2.79</v>
      </c>
      <c r="Q544" s="225">
        <v>4421</v>
      </c>
      <c r="R544" s="114">
        <v>1500000</v>
      </c>
      <c r="S544" s="114">
        <v>18000</v>
      </c>
      <c r="T544" s="223" t="s">
        <v>33</v>
      </c>
      <c r="U544" s="223" t="s">
        <v>34</v>
      </c>
      <c r="V544" s="226"/>
      <c r="W544" s="227">
        <v>44110</v>
      </c>
    </row>
    <row r="545" spans="1:23" ht="45" customHeight="1" x14ac:dyDescent="0.35">
      <c r="A545" s="221">
        <v>441257</v>
      </c>
      <c r="B545" s="222" t="s">
        <v>2555</v>
      </c>
      <c r="C545" s="46" t="s">
        <v>2556</v>
      </c>
      <c r="D545" s="223" t="s">
        <v>161</v>
      </c>
      <c r="E545" s="6" t="s">
        <v>2557</v>
      </c>
      <c r="F545" s="6"/>
      <c r="G545" s="6" t="s">
        <v>2558</v>
      </c>
      <c r="H545" s="46" t="s">
        <v>164</v>
      </c>
      <c r="I545" s="46" t="s">
        <v>934</v>
      </c>
      <c r="J545" s="23">
        <v>44</v>
      </c>
      <c r="K545" s="224">
        <v>4413</v>
      </c>
      <c r="L545" s="46" t="s">
        <v>2559</v>
      </c>
      <c r="M545" s="223" t="s">
        <v>167</v>
      </c>
      <c r="N545" s="223"/>
      <c r="O545" s="114">
        <v>641.04</v>
      </c>
      <c r="P545" s="114">
        <v>4.74</v>
      </c>
      <c r="Q545" s="225">
        <v>4413</v>
      </c>
      <c r="R545" s="114">
        <v>100000</v>
      </c>
      <c r="S545" s="114">
        <v>11000</v>
      </c>
      <c r="T545" s="223" t="s">
        <v>33</v>
      </c>
      <c r="U545" s="223" t="s">
        <v>34</v>
      </c>
      <c r="V545" s="226">
        <v>44135</v>
      </c>
      <c r="W545" s="227">
        <v>21199</v>
      </c>
    </row>
    <row r="546" spans="1:23" ht="45" customHeight="1" x14ac:dyDescent="0.35">
      <c r="A546" s="221">
        <v>441628</v>
      </c>
      <c r="B546" s="222" t="s">
        <v>2560</v>
      </c>
      <c r="C546" s="46" t="s">
        <v>2561</v>
      </c>
      <c r="D546" s="223" t="s">
        <v>54</v>
      </c>
      <c r="E546" s="6" t="s">
        <v>2562</v>
      </c>
      <c r="F546" s="6"/>
      <c r="G546" s="6" t="s">
        <v>2563</v>
      </c>
      <c r="H546" s="46" t="s">
        <v>164</v>
      </c>
      <c r="I546" s="46" t="s">
        <v>326</v>
      </c>
      <c r="J546" s="23">
        <v>44</v>
      </c>
      <c r="K546" s="224">
        <v>4412</v>
      </c>
      <c r="L546" s="46" t="s">
        <v>2564</v>
      </c>
      <c r="M546" s="223" t="s">
        <v>167</v>
      </c>
      <c r="N546" s="223"/>
      <c r="O546" s="114">
        <v>223.3</v>
      </c>
      <c r="P546" s="114">
        <v>1.01</v>
      </c>
      <c r="Q546" s="225">
        <v>4412</v>
      </c>
      <c r="R546" s="114">
        <v>250000</v>
      </c>
      <c r="S546" s="114">
        <v>21000</v>
      </c>
      <c r="T546" s="223" t="s">
        <v>33</v>
      </c>
      <c r="U546" s="223" t="s">
        <v>34</v>
      </c>
      <c r="V546" s="226">
        <v>44110</v>
      </c>
      <c r="W546" s="227" t="s">
        <v>326</v>
      </c>
    </row>
    <row r="547" spans="1:23" ht="45" customHeight="1" x14ac:dyDescent="0.35">
      <c r="A547" s="221">
        <v>441758</v>
      </c>
      <c r="B547" s="222" t="s">
        <v>2565</v>
      </c>
      <c r="C547" s="46" t="s">
        <v>2566</v>
      </c>
      <c r="D547" s="223" t="s">
        <v>161</v>
      </c>
      <c r="E547" s="6" t="s">
        <v>2567</v>
      </c>
      <c r="F547" s="6"/>
      <c r="G547" s="6" t="s">
        <v>2568</v>
      </c>
      <c r="H547" s="46" t="s">
        <v>164</v>
      </c>
      <c r="I547" s="46" t="s">
        <v>326</v>
      </c>
      <c r="J547" s="23">
        <v>44</v>
      </c>
      <c r="K547" s="224">
        <v>4411</v>
      </c>
      <c r="L547" s="46" t="s">
        <v>856</v>
      </c>
      <c r="M547" s="223" t="s">
        <v>167</v>
      </c>
      <c r="N547" s="223"/>
      <c r="O547" s="114">
        <v>371</v>
      </c>
      <c r="P547" s="114">
        <v>2.2599999999999998</v>
      </c>
      <c r="Q547" s="225">
        <v>4411</v>
      </c>
      <c r="R547" s="114">
        <v>1400000</v>
      </c>
      <c r="S547" s="114">
        <v>47000</v>
      </c>
      <c r="T547" s="223" t="s">
        <v>33</v>
      </c>
      <c r="U547" s="223" t="s">
        <v>34</v>
      </c>
      <c r="V547" s="226">
        <v>44110</v>
      </c>
      <c r="W547" s="227" t="s">
        <v>326</v>
      </c>
    </row>
    <row r="548" spans="1:23" ht="45" customHeight="1" x14ac:dyDescent="0.35">
      <c r="A548" s="221">
        <v>442257</v>
      </c>
      <c r="B548" s="222" t="s">
        <v>2569</v>
      </c>
      <c r="C548" s="46" t="s">
        <v>2570</v>
      </c>
      <c r="D548" s="223" t="s">
        <v>161</v>
      </c>
      <c r="E548" s="6" t="s">
        <v>2571</v>
      </c>
      <c r="F548" s="6" t="s">
        <v>2572</v>
      </c>
      <c r="G548" s="6" t="s">
        <v>2573</v>
      </c>
      <c r="H548" s="46" t="s">
        <v>164</v>
      </c>
      <c r="I548" s="46" t="s">
        <v>934</v>
      </c>
      <c r="J548" s="23">
        <v>44</v>
      </c>
      <c r="K548" s="224">
        <v>4423</v>
      </c>
      <c r="L548" s="46" t="s">
        <v>1702</v>
      </c>
      <c r="M548" s="223" t="s">
        <v>167</v>
      </c>
      <c r="N548" s="223" t="s">
        <v>1016</v>
      </c>
      <c r="O548" s="114">
        <v>693.84</v>
      </c>
      <c r="P548" s="114">
        <v>6.07</v>
      </c>
      <c r="Q548" s="225">
        <v>4423</v>
      </c>
      <c r="R548" s="114">
        <v>190000</v>
      </c>
      <c r="S548" s="114">
        <v>1900</v>
      </c>
      <c r="T548" s="223" t="s">
        <v>33</v>
      </c>
      <c r="U548" s="223" t="s">
        <v>34</v>
      </c>
      <c r="V548" s="226" t="s">
        <v>2574</v>
      </c>
      <c r="W548" s="227">
        <v>44130</v>
      </c>
    </row>
    <row r="549" spans="1:23" ht="45" customHeight="1" x14ac:dyDescent="0.35">
      <c r="A549" s="221">
        <v>442258</v>
      </c>
      <c r="B549" s="222" t="s">
        <v>870</v>
      </c>
      <c r="C549" s="46" t="s">
        <v>2575</v>
      </c>
      <c r="D549" s="223" t="s">
        <v>161</v>
      </c>
      <c r="E549" s="6" t="s">
        <v>2576</v>
      </c>
      <c r="F549" s="6"/>
      <c r="G549" s="6" t="s">
        <v>2577</v>
      </c>
      <c r="H549" s="46" t="s">
        <v>28</v>
      </c>
      <c r="I549" s="46" t="s">
        <v>164</v>
      </c>
      <c r="J549" s="23">
        <v>41</v>
      </c>
      <c r="K549" s="224">
        <v>4122</v>
      </c>
      <c r="L549" s="46" t="s">
        <v>870</v>
      </c>
      <c r="M549" s="223" t="s">
        <v>167</v>
      </c>
      <c r="N549" s="223"/>
      <c r="O549" s="114">
        <v>522.78</v>
      </c>
      <c r="P549" s="114">
        <v>0.91</v>
      </c>
      <c r="Q549" s="225">
        <v>4122</v>
      </c>
      <c r="R549" s="114">
        <v>14000</v>
      </c>
      <c r="S549" s="114">
        <v>1700</v>
      </c>
      <c r="T549" s="223" t="s">
        <v>33</v>
      </c>
      <c r="U549" s="223" t="s">
        <v>34</v>
      </c>
      <c r="V549" s="226" t="s">
        <v>326</v>
      </c>
      <c r="W549" s="227">
        <v>14187</v>
      </c>
    </row>
    <row r="550" spans="1:23" ht="45" customHeight="1" x14ac:dyDescent="0.35">
      <c r="A550" s="221">
        <v>442421</v>
      </c>
      <c r="B550" s="222" t="s">
        <v>2578</v>
      </c>
      <c r="C550" s="46" t="s">
        <v>2579</v>
      </c>
      <c r="D550" s="223" t="s">
        <v>161</v>
      </c>
      <c r="E550" s="6" t="s">
        <v>2580</v>
      </c>
      <c r="F550" s="6"/>
      <c r="G550" s="6" t="s">
        <v>2581</v>
      </c>
      <c r="H550" s="46" t="s">
        <v>28</v>
      </c>
      <c r="I550" s="46" t="s">
        <v>164</v>
      </c>
      <c r="J550" s="23">
        <v>44</v>
      </c>
      <c r="K550" s="224">
        <v>4424</v>
      </c>
      <c r="L550" s="46" t="s">
        <v>2582</v>
      </c>
      <c r="M550" s="223" t="s">
        <v>167</v>
      </c>
      <c r="N550" s="223"/>
      <c r="O550" s="114">
        <v>147.43</v>
      </c>
      <c r="P550" s="114">
        <v>2.15</v>
      </c>
      <c r="Q550" s="225">
        <v>4424</v>
      </c>
      <c r="R550" s="114">
        <v>600000</v>
      </c>
      <c r="S550" s="114">
        <v>73000</v>
      </c>
      <c r="T550" s="223" t="s">
        <v>33</v>
      </c>
      <c r="U550" s="223" t="s">
        <v>34</v>
      </c>
      <c r="V550" s="226">
        <v>44230</v>
      </c>
      <c r="W550" s="227">
        <v>44120</v>
      </c>
    </row>
    <row r="551" spans="1:23" ht="45" customHeight="1" x14ac:dyDescent="0.35">
      <c r="A551" s="221">
        <v>442515</v>
      </c>
      <c r="B551" s="222" t="s">
        <v>2583</v>
      </c>
      <c r="C551" s="46" t="s">
        <v>2584</v>
      </c>
      <c r="D551" s="223" t="s">
        <v>161</v>
      </c>
      <c r="E551" s="6" t="s">
        <v>2585</v>
      </c>
      <c r="F551" s="6"/>
      <c r="G551" s="6" t="s">
        <v>2586</v>
      </c>
      <c r="H551" s="46" t="s">
        <v>2587</v>
      </c>
      <c r="I551" s="46" t="s">
        <v>326</v>
      </c>
      <c r="J551" s="23">
        <v>53</v>
      </c>
      <c r="K551" s="224">
        <v>5306</v>
      </c>
      <c r="L551" s="46" t="s">
        <v>2588</v>
      </c>
      <c r="M551" s="223" t="s">
        <v>167</v>
      </c>
      <c r="N551" s="223"/>
      <c r="O551" s="114">
        <v>206.55</v>
      </c>
      <c r="P551" s="114">
        <v>3.47</v>
      </c>
      <c r="Q551" s="225">
        <v>5306</v>
      </c>
      <c r="R551" s="114">
        <v>310000</v>
      </c>
      <c r="S551" s="114">
        <v>10000</v>
      </c>
      <c r="T551" s="223" t="s">
        <v>33</v>
      </c>
      <c r="U551" s="223" t="s">
        <v>34</v>
      </c>
      <c r="V551" s="226">
        <v>53060</v>
      </c>
      <c r="W551" s="227" t="s">
        <v>2589</v>
      </c>
    </row>
    <row r="552" spans="1:23" ht="45" customHeight="1" x14ac:dyDescent="0.35">
      <c r="A552" s="221">
        <v>442621</v>
      </c>
      <c r="B552" s="222" t="s">
        <v>2590</v>
      </c>
      <c r="C552" s="46" t="s">
        <v>2591</v>
      </c>
      <c r="D552" s="223" t="s">
        <v>161</v>
      </c>
      <c r="E552" s="6" t="s">
        <v>2592</v>
      </c>
      <c r="F552" s="6"/>
      <c r="G552" s="6" t="s">
        <v>2593</v>
      </c>
      <c r="H552" s="46" t="s">
        <v>28</v>
      </c>
      <c r="I552" s="46" t="s">
        <v>326</v>
      </c>
      <c r="J552" s="23">
        <v>44</v>
      </c>
      <c r="K552" s="224">
        <v>4426</v>
      </c>
      <c r="L552" s="46" t="s">
        <v>2594</v>
      </c>
      <c r="M552" s="223" t="s">
        <v>167</v>
      </c>
      <c r="N552" s="223"/>
      <c r="O552" s="114">
        <v>36.770000000000003</v>
      </c>
      <c r="P552" s="114">
        <v>1.1399999999999999</v>
      </c>
      <c r="Q552" s="225">
        <v>4426</v>
      </c>
      <c r="R552" s="114">
        <v>8000</v>
      </c>
      <c r="S552" s="114">
        <v>2000</v>
      </c>
      <c r="T552" s="223" t="s">
        <v>33</v>
      </c>
      <c r="U552" s="223" t="s">
        <v>34</v>
      </c>
      <c r="V552" s="226">
        <v>44216</v>
      </c>
      <c r="W552" s="227" t="s">
        <v>326</v>
      </c>
    </row>
    <row r="553" spans="1:23" ht="45" customHeight="1" x14ac:dyDescent="0.35">
      <c r="A553" s="221">
        <v>442628</v>
      </c>
      <c r="B553" s="222" t="s">
        <v>2595</v>
      </c>
      <c r="C553" s="46" t="s">
        <v>2596</v>
      </c>
      <c r="D553" s="223" t="s">
        <v>54</v>
      </c>
      <c r="E553" s="6" t="s">
        <v>2597</v>
      </c>
      <c r="F553" s="6" t="s">
        <v>2598</v>
      </c>
      <c r="G553" s="6" t="s">
        <v>2599</v>
      </c>
      <c r="H553" s="46" t="s">
        <v>164</v>
      </c>
      <c r="I553" s="46" t="s">
        <v>326</v>
      </c>
      <c r="J553" s="23">
        <v>44</v>
      </c>
      <c r="K553" s="224">
        <v>4422</v>
      </c>
      <c r="L553" s="46" t="s">
        <v>1015</v>
      </c>
      <c r="M553" s="223" t="s">
        <v>167</v>
      </c>
      <c r="N553" s="223" t="s">
        <v>1016</v>
      </c>
      <c r="O553" s="114">
        <v>195.5</v>
      </c>
      <c r="P553" s="114">
        <v>1.49</v>
      </c>
      <c r="Q553" s="225">
        <v>4422</v>
      </c>
      <c r="R553" s="114">
        <v>400000</v>
      </c>
      <c r="S553" s="114">
        <v>5500</v>
      </c>
      <c r="T553" s="223" t="s">
        <v>33</v>
      </c>
      <c r="U553" s="223" t="s">
        <v>34</v>
      </c>
      <c r="V553" s="226">
        <v>44222</v>
      </c>
      <c r="W553" s="227">
        <v>44135</v>
      </c>
    </row>
    <row r="554" spans="1:23" ht="45" customHeight="1" x14ac:dyDescent="0.35">
      <c r="A554" s="221">
        <v>442758</v>
      </c>
      <c r="B554" s="222" t="s">
        <v>2600</v>
      </c>
      <c r="C554" s="46" t="s">
        <v>2601</v>
      </c>
      <c r="D554" s="223" t="s">
        <v>161</v>
      </c>
      <c r="E554" s="6" t="s">
        <v>2602</v>
      </c>
      <c r="F554" s="6" t="s">
        <v>2598</v>
      </c>
      <c r="G554" s="6" t="s">
        <v>2603</v>
      </c>
      <c r="H554" s="46" t="s">
        <v>164</v>
      </c>
      <c r="I554" s="46" t="s">
        <v>326</v>
      </c>
      <c r="J554" s="23">
        <v>44</v>
      </c>
      <c r="K554" s="224">
        <v>4428</v>
      </c>
      <c r="L554" s="46" t="s">
        <v>2604</v>
      </c>
      <c r="M554" s="223" t="s">
        <v>167</v>
      </c>
      <c r="N554" s="223" t="s">
        <v>1016</v>
      </c>
      <c r="O554" s="114">
        <v>139.13</v>
      </c>
      <c r="P554" s="114">
        <v>2.4300000000000002</v>
      </c>
      <c r="Q554" s="225">
        <v>4428</v>
      </c>
      <c r="R554" s="114">
        <v>300000</v>
      </c>
      <c r="S554" s="114">
        <v>600</v>
      </c>
      <c r="T554" s="223" t="s">
        <v>33</v>
      </c>
      <c r="U554" s="223" t="s">
        <v>34</v>
      </c>
      <c r="V554" s="226">
        <v>44227</v>
      </c>
      <c r="W554" s="227" t="s">
        <v>326</v>
      </c>
    </row>
    <row r="555" spans="1:23" ht="45" customHeight="1" x14ac:dyDescent="0.35">
      <c r="A555" s="221">
        <v>442765</v>
      </c>
      <c r="B555" s="222" t="s">
        <v>2605</v>
      </c>
      <c r="C555" s="46" t="s">
        <v>2606</v>
      </c>
      <c r="D555" s="223" t="s">
        <v>161</v>
      </c>
      <c r="E555" s="6" t="s">
        <v>2607</v>
      </c>
      <c r="F555" s="6"/>
      <c r="G555" s="6" t="s">
        <v>2608</v>
      </c>
      <c r="H555" s="46" t="s">
        <v>2550</v>
      </c>
      <c r="I555" s="46" t="s">
        <v>164</v>
      </c>
      <c r="J555" s="23">
        <v>43</v>
      </c>
      <c r="K555" s="224">
        <v>4321</v>
      </c>
      <c r="L555" s="46" t="s">
        <v>2551</v>
      </c>
      <c r="M555" s="223" t="s">
        <v>167</v>
      </c>
      <c r="N555" s="223"/>
      <c r="O555" s="114">
        <v>655.51</v>
      </c>
      <c r="P555" s="114">
        <v>4.5599999999999996</v>
      </c>
      <c r="Q555" s="225">
        <v>4321</v>
      </c>
      <c r="R555" s="114">
        <v>190000</v>
      </c>
      <c r="S555" s="114">
        <v>15000</v>
      </c>
      <c r="T555" s="223" t="s">
        <v>33</v>
      </c>
      <c r="U555" s="223" t="s">
        <v>34</v>
      </c>
      <c r="V555" s="226" t="s">
        <v>326</v>
      </c>
      <c r="W555" s="227">
        <v>74024</v>
      </c>
    </row>
    <row r="556" spans="1:23" ht="45" customHeight="1" x14ac:dyDescent="0.35">
      <c r="A556" s="221">
        <v>442768</v>
      </c>
      <c r="B556" s="222" t="s">
        <v>2609</v>
      </c>
      <c r="C556" s="46" t="s">
        <v>2610</v>
      </c>
      <c r="D556" s="223" t="s">
        <v>161</v>
      </c>
      <c r="E556" s="6" t="s">
        <v>2611</v>
      </c>
      <c r="F556" s="6"/>
      <c r="G556" s="6" t="s">
        <v>2612</v>
      </c>
      <c r="H556" s="46" t="s">
        <v>2613</v>
      </c>
      <c r="I556" s="46" t="s">
        <v>326</v>
      </c>
      <c r="J556" s="23">
        <v>44</v>
      </c>
      <c r="K556" s="224">
        <v>4421</v>
      </c>
      <c r="L556" s="46" t="s">
        <v>1996</v>
      </c>
      <c r="M556" s="223" t="s">
        <v>167</v>
      </c>
      <c r="N556" s="223" t="s">
        <v>1016</v>
      </c>
      <c r="O556" s="114">
        <v>330</v>
      </c>
      <c r="P556" s="114">
        <v>2.79</v>
      </c>
      <c r="Q556" s="225">
        <v>4421</v>
      </c>
      <c r="R556" s="114">
        <v>1500000</v>
      </c>
      <c r="S556" s="114">
        <v>18000</v>
      </c>
      <c r="T556" s="223" t="s">
        <v>33</v>
      </c>
      <c r="U556" s="223" t="s">
        <v>34</v>
      </c>
      <c r="V556" s="226">
        <v>44288</v>
      </c>
      <c r="W556" s="227">
        <v>44110</v>
      </c>
    </row>
    <row r="557" spans="1:23" ht="45" customHeight="1" x14ac:dyDescent="0.35">
      <c r="A557" s="221">
        <v>442769</v>
      </c>
      <c r="B557" s="222" t="s">
        <v>2614</v>
      </c>
      <c r="C557" s="46" t="s">
        <v>2615</v>
      </c>
      <c r="D557" s="223" t="s">
        <v>161</v>
      </c>
      <c r="E557" s="6" t="s">
        <v>2616</v>
      </c>
      <c r="F557" s="6"/>
      <c r="G557" s="6" t="s">
        <v>2617</v>
      </c>
      <c r="H557" s="46" t="s">
        <v>2618</v>
      </c>
      <c r="I557" s="46" t="s">
        <v>2619</v>
      </c>
      <c r="J557" s="23">
        <v>44</v>
      </c>
      <c r="K557" s="224">
        <v>4421</v>
      </c>
      <c r="L557" s="46" t="s">
        <v>1996</v>
      </c>
      <c r="M557" s="223" t="s">
        <v>167</v>
      </c>
      <c r="N557" s="223" t="s">
        <v>1016</v>
      </c>
      <c r="O557" s="114">
        <v>330</v>
      </c>
      <c r="P557" s="114">
        <v>2.79</v>
      </c>
      <c r="Q557" s="225">
        <v>4421</v>
      </c>
      <c r="R557" s="114">
        <v>1500000</v>
      </c>
      <c r="S557" s="114">
        <v>18000</v>
      </c>
      <c r="T557" s="223" t="s">
        <v>33</v>
      </c>
      <c r="U557" s="223" t="s">
        <v>34</v>
      </c>
      <c r="V557" s="226">
        <v>44271</v>
      </c>
      <c r="W557" s="227">
        <v>44110</v>
      </c>
    </row>
    <row r="558" spans="1:23" ht="45" customHeight="1" x14ac:dyDescent="0.35">
      <c r="A558" s="221">
        <v>451100</v>
      </c>
      <c r="B558" s="222" t="s">
        <v>2620</v>
      </c>
      <c r="C558" s="46" t="s">
        <v>2621</v>
      </c>
      <c r="D558" s="223" t="s">
        <v>54</v>
      </c>
      <c r="E558" s="6" t="s">
        <v>2622</v>
      </c>
      <c r="F558" s="6"/>
      <c r="G558" s="6" t="s">
        <v>44</v>
      </c>
      <c r="H558" s="46" t="e">
        <v>#N/A</v>
      </c>
      <c r="I558" s="46" t="e">
        <v>#N/A</v>
      </c>
      <c r="J558" s="23">
        <v>45</v>
      </c>
      <c r="K558" s="224">
        <v>4521</v>
      </c>
      <c r="L558" s="46" t="s">
        <v>2623</v>
      </c>
      <c r="M558" s="223" t="s">
        <v>31</v>
      </c>
      <c r="N558" s="223"/>
      <c r="O558" s="114">
        <v>145.76</v>
      </c>
      <c r="P558" s="114">
        <v>0.19</v>
      </c>
      <c r="Q558" s="225">
        <v>4521</v>
      </c>
      <c r="R558" s="114">
        <v>490000</v>
      </c>
      <c r="S558" s="114">
        <v>7500</v>
      </c>
      <c r="T558" s="223" t="s">
        <v>33</v>
      </c>
      <c r="U558" s="223" t="s">
        <v>34</v>
      </c>
      <c r="V558" s="226"/>
      <c r="W558" s="227">
        <v>45110</v>
      </c>
    </row>
    <row r="559" spans="1:23" ht="45" customHeight="1" x14ac:dyDescent="0.35">
      <c r="A559" s="221">
        <v>451134</v>
      </c>
      <c r="B559" s="222" t="s">
        <v>2624</v>
      </c>
      <c r="C559" s="46" t="s">
        <v>2625</v>
      </c>
      <c r="D559" s="223" t="s">
        <v>54</v>
      </c>
      <c r="E559" s="6" t="s">
        <v>2626</v>
      </c>
      <c r="F559" s="6"/>
      <c r="G559" s="6" t="s">
        <v>2627</v>
      </c>
      <c r="H559" s="46" t="s">
        <v>164</v>
      </c>
      <c r="I559" s="46" t="s">
        <v>326</v>
      </c>
      <c r="J559" s="23">
        <v>45</v>
      </c>
      <c r="K559" s="224">
        <v>4511</v>
      </c>
      <c r="L559" s="46" t="s">
        <v>2624</v>
      </c>
      <c r="M559" s="223" t="s">
        <v>31</v>
      </c>
      <c r="N559" s="223"/>
      <c r="O559" s="114">
        <v>170.77</v>
      </c>
      <c r="P559" s="114">
        <v>0.19</v>
      </c>
      <c r="Q559" s="225">
        <v>4511</v>
      </c>
      <c r="R559" s="114">
        <v>290000</v>
      </c>
      <c r="S559" s="114">
        <v>16000</v>
      </c>
      <c r="T559" s="223" t="s">
        <v>33</v>
      </c>
      <c r="U559" s="223" t="s">
        <v>34</v>
      </c>
      <c r="V559" s="226">
        <v>45110</v>
      </c>
      <c r="W559" s="227" t="s">
        <v>326</v>
      </c>
    </row>
    <row r="560" spans="1:23" ht="45" customHeight="1" x14ac:dyDescent="0.35">
      <c r="A560" s="221">
        <v>452200</v>
      </c>
      <c r="B560" s="222" t="s">
        <v>2628</v>
      </c>
      <c r="C560" s="46" t="s">
        <v>2629</v>
      </c>
      <c r="D560" s="223" t="s">
        <v>54</v>
      </c>
      <c r="E560" s="6" t="s">
        <v>2630</v>
      </c>
      <c r="F560" s="6"/>
      <c r="G560" s="6" t="s">
        <v>44</v>
      </c>
      <c r="H560" s="46"/>
      <c r="I560" s="46"/>
      <c r="J560" s="223">
        <v>89</v>
      </c>
      <c r="K560" s="224">
        <v>8926</v>
      </c>
      <c r="L560" s="46" t="s">
        <v>2631</v>
      </c>
      <c r="M560" s="223" t="s">
        <v>146</v>
      </c>
      <c r="N560" s="223"/>
      <c r="O560" s="114">
        <v>2426698.8199999998</v>
      </c>
      <c r="P560" s="114">
        <v>5108.05</v>
      </c>
      <c r="Q560" s="225">
        <v>8926</v>
      </c>
      <c r="R560" s="114">
        <v>1</v>
      </c>
      <c r="S560" s="114">
        <v>1</v>
      </c>
      <c r="T560" s="223" t="s">
        <v>33</v>
      </c>
      <c r="U560" s="223" t="s">
        <v>34</v>
      </c>
      <c r="V560" s="226"/>
      <c r="W560" s="227"/>
    </row>
    <row r="561" spans="1:23" ht="45" customHeight="1" x14ac:dyDescent="0.35">
      <c r="A561" s="221">
        <v>452252</v>
      </c>
      <c r="B561" s="222" t="s">
        <v>2632</v>
      </c>
      <c r="C561" s="46" t="s">
        <v>2633</v>
      </c>
      <c r="D561" s="223" t="s">
        <v>54</v>
      </c>
      <c r="E561" s="6" t="s">
        <v>2634</v>
      </c>
      <c r="F561" s="6" t="s">
        <v>2598</v>
      </c>
      <c r="G561" s="6" t="s">
        <v>2635</v>
      </c>
      <c r="H561" s="46" t="s">
        <v>164</v>
      </c>
      <c r="I561" s="46" t="s">
        <v>326</v>
      </c>
      <c r="J561" s="23">
        <v>45</v>
      </c>
      <c r="K561" s="224">
        <v>4521</v>
      </c>
      <c r="L561" s="46" t="s">
        <v>2623</v>
      </c>
      <c r="M561" s="223" t="s">
        <v>31</v>
      </c>
      <c r="N561" s="223"/>
      <c r="O561" s="114">
        <v>145.76</v>
      </c>
      <c r="P561" s="114">
        <v>0.19</v>
      </c>
      <c r="Q561" s="225">
        <v>4521</v>
      </c>
      <c r="R561" s="114">
        <v>490000</v>
      </c>
      <c r="S561" s="114">
        <v>7500</v>
      </c>
      <c r="T561" s="223" t="s">
        <v>33</v>
      </c>
      <c r="U561" s="223" t="s">
        <v>34</v>
      </c>
      <c r="V561" s="226">
        <v>45210</v>
      </c>
      <c r="W561" s="227">
        <v>45110</v>
      </c>
    </row>
    <row r="562" spans="1:23" ht="45" customHeight="1" x14ac:dyDescent="0.35">
      <c r="A562" s="221">
        <v>452255</v>
      </c>
      <c r="B562" s="222" t="s">
        <v>2636</v>
      </c>
      <c r="C562" s="46" t="s">
        <v>2637</v>
      </c>
      <c r="D562" s="223" t="s">
        <v>54</v>
      </c>
      <c r="E562" s="6" t="s">
        <v>2638</v>
      </c>
      <c r="F562" s="6"/>
      <c r="G562" s="6" t="s">
        <v>2639</v>
      </c>
      <c r="H562" s="46" t="s">
        <v>28</v>
      </c>
      <c r="I562" s="46" t="s">
        <v>326</v>
      </c>
      <c r="J562" s="23">
        <v>45</v>
      </c>
      <c r="K562" s="224">
        <v>4521</v>
      </c>
      <c r="L562" s="46" t="s">
        <v>2623</v>
      </c>
      <c r="M562" s="223" t="s">
        <v>31</v>
      </c>
      <c r="N562" s="223"/>
      <c r="O562" s="114">
        <v>145.76</v>
      </c>
      <c r="P562" s="114">
        <v>0.19</v>
      </c>
      <c r="Q562" s="225">
        <v>4521</v>
      </c>
      <c r="R562" s="114">
        <v>490000</v>
      </c>
      <c r="S562" s="114">
        <v>7500</v>
      </c>
      <c r="T562" s="223" t="s">
        <v>33</v>
      </c>
      <c r="U562" s="223" t="s">
        <v>34</v>
      </c>
      <c r="V562" s="226">
        <v>45210</v>
      </c>
      <c r="W562" s="227">
        <v>45110</v>
      </c>
    </row>
    <row r="563" spans="1:23" ht="45" customHeight="1" x14ac:dyDescent="0.35">
      <c r="A563" s="221">
        <v>452258</v>
      </c>
      <c r="B563" s="222" t="s">
        <v>2640</v>
      </c>
      <c r="C563" s="46" t="s">
        <v>2641</v>
      </c>
      <c r="D563" s="223" t="s">
        <v>54</v>
      </c>
      <c r="E563" s="6" t="s">
        <v>2642</v>
      </c>
      <c r="F563" s="6"/>
      <c r="G563" s="6" t="s">
        <v>2643</v>
      </c>
      <c r="H563" s="46" t="s">
        <v>164</v>
      </c>
      <c r="I563" s="46" t="s">
        <v>326</v>
      </c>
      <c r="J563" s="23">
        <v>45</v>
      </c>
      <c r="K563" s="224">
        <v>4521</v>
      </c>
      <c r="L563" s="46" t="s">
        <v>2623</v>
      </c>
      <c r="M563" s="223" t="s">
        <v>31</v>
      </c>
      <c r="N563" s="223"/>
      <c r="O563" s="114">
        <v>145.76</v>
      </c>
      <c r="P563" s="114">
        <v>0.19</v>
      </c>
      <c r="Q563" s="225">
        <v>4521</v>
      </c>
      <c r="R563" s="114">
        <v>490000</v>
      </c>
      <c r="S563" s="114">
        <v>7500</v>
      </c>
      <c r="T563" s="223" t="s">
        <v>33</v>
      </c>
      <c r="U563" s="223" t="s">
        <v>34</v>
      </c>
      <c r="V563" s="226">
        <v>45210</v>
      </c>
      <c r="W563" s="227">
        <v>45170</v>
      </c>
    </row>
    <row r="564" spans="1:23" ht="45" customHeight="1" x14ac:dyDescent="0.35">
      <c r="A564" s="221">
        <v>452775</v>
      </c>
      <c r="B564" s="222" t="s">
        <v>2644</v>
      </c>
      <c r="C564" s="46" t="s">
        <v>2645</v>
      </c>
      <c r="D564" s="223" t="s">
        <v>54</v>
      </c>
      <c r="E564" s="6" t="s">
        <v>2646</v>
      </c>
      <c r="F564" s="6"/>
      <c r="G564" s="6" t="s">
        <v>2639</v>
      </c>
      <c r="H564" s="46" t="s">
        <v>810</v>
      </c>
      <c r="I564" s="46" t="s">
        <v>326</v>
      </c>
      <c r="J564" s="23">
        <v>45</v>
      </c>
      <c r="K564" s="224">
        <v>4521</v>
      </c>
      <c r="L564" s="46" t="s">
        <v>2623</v>
      </c>
      <c r="M564" s="223" t="s">
        <v>31</v>
      </c>
      <c r="N564" s="223"/>
      <c r="O564" s="114">
        <v>145.76</v>
      </c>
      <c r="P564" s="114">
        <v>0.19</v>
      </c>
      <c r="Q564" s="225">
        <v>4521</v>
      </c>
      <c r="R564" s="114">
        <v>490000</v>
      </c>
      <c r="S564" s="114">
        <v>7500</v>
      </c>
      <c r="T564" s="223" t="s">
        <v>33</v>
      </c>
      <c r="U564" s="223" t="s">
        <v>34</v>
      </c>
      <c r="V564" s="226">
        <v>45210</v>
      </c>
      <c r="W564" s="227">
        <v>45110</v>
      </c>
    </row>
    <row r="565" spans="1:23" ht="45" customHeight="1" x14ac:dyDescent="0.35">
      <c r="A565" s="221">
        <v>510001</v>
      </c>
      <c r="B565" s="222" t="s">
        <v>2647</v>
      </c>
      <c r="C565" s="46" t="s">
        <v>2648</v>
      </c>
      <c r="D565" s="223" t="s">
        <v>161</v>
      </c>
      <c r="E565" s="6" t="s">
        <v>2649</v>
      </c>
      <c r="F565" s="6"/>
      <c r="G565" s="6" t="s">
        <v>2650</v>
      </c>
      <c r="H565" s="46" t="s">
        <v>2587</v>
      </c>
      <c r="I565" s="46" t="s">
        <v>326</v>
      </c>
      <c r="J565" s="23">
        <v>51</v>
      </c>
      <c r="K565" s="224">
        <v>5100</v>
      </c>
      <c r="L565" s="46" t="s">
        <v>2651</v>
      </c>
      <c r="M565" s="223" t="s">
        <v>167</v>
      </c>
      <c r="N565" s="223" t="s">
        <v>2652</v>
      </c>
      <c r="O565" s="114">
        <v>673.82</v>
      </c>
      <c r="P565" s="114">
        <v>9.0500000000000007</v>
      </c>
      <c r="Q565" s="225">
        <v>5100</v>
      </c>
      <c r="R565" s="114">
        <v>1300000</v>
      </c>
      <c r="S565" s="114">
        <v>140000</v>
      </c>
      <c r="T565" s="223" t="s">
        <v>33</v>
      </c>
      <c r="U565" s="223" t="s">
        <v>34</v>
      </c>
      <c r="V565" s="226">
        <v>51010</v>
      </c>
      <c r="W565" s="227" t="s">
        <v>2653</v>
      </c>
    </row>
    <row r="566" spans="1:23" ht="45" customHeight="1" x14ac:dyDescent="0.35">
      <c r="A566" s="221">
        <v>510125</v>
      </c>
      <c r="B566" s="222" t="s">
        <v>2654</v>
      </c>
      <c r="C566" s="46" t="s">
        <v>2655</v>
      </c>
      <c r="D566" s="223" t="s">
        <v>161</v>
      </c>
      <c r="E566" s="6" t="s">
        <v>2656</v>
      </c>
      <c r="F566" s="6" t="s">
        <v>2657</v>
      </c>
      <c r="G566" s="6" t="s">
        <v>2658</v>
      </c>
      <c r="H566" s="46" t="s">
        <v>2587</v>
      </c>
      <c r="I566" s="46" t="s">
        <v>326</v>
      </c>
      <c r="J566" s="23">
        <v>61</v>
      </c>
      <c r="K566" s="224">
        <v>6100</v>
      </c>
      <c r="L566" s="46" t="s">
        <v>1156</v>
      </c>
      <c r="M566" s="223" t="s">
        <v>167</v>
      </c>
      <c r="N566" s="223" t="s">
        <v>644</v>
      </c>
      <c r="O566" s="114">
        <v>587</v>
      </c>
      <c r="P566" s="114">
        <v>4.5999999999999996</v>
      </c>
      <c r="Q566" s="225">
        <v>6100</v>
      </c>
      <c r="R566" s="114">
        <v>1000000</v>
      </c>
      <c r="S566" s="114">
        <v>8400</v>
      </c>
      <c r="T566" s="223" t="s">
        <v>33</v>
      </c>
      <c r="U566" s="223" t="s">
        <v>34</v>
      </c>
      <c r="V566" s="226">
        <v>51016</v>
      </c>
      <c r="W566" s="227">
        <v>51016</v>
      </c>
    </row>
    <row r="567" spans="1:23" ht="45" customHeight="1" x14ac:dyDescent="0.35">
      <c r="A567" s="221">
        <v>510126</v>
      </c>
      <c r="B567" s="222" t="s">
        <v>2659</v>
      </c>
      <c r="C567" s="46" t="s">
        <v>2660</v>
      </c>
      <c r="D567" s="223" t="s">
        <v>161</v>
      </c>
      <c r="E567" s="6" t="s">
        <v>2661</v>
      </c>
      <c r="F567" s="6" t="s">
        <v>2657</v>
      </c>
      <c r="G567" s="6" t="s">
        <v>2662</v>
      </c>
      <c r="H567" s="46" t="s">
        <v>2587</v>
      </c>
      <c r="I567" s="46" t="s">
        <v>326</v>
      </c>
      <c r="J567" s="23">
        <v>17</v>
      </c>
      <c r="K567" s="224">
        <v>1711</v>
      </c>
      <c r="L567" s="46" t="s">
        <v>1103</v>
      </c>
      <c r="M567" s="223" t="s">
        <v>167</v>
      </c>
      <c r="N567" s="223"/>
      <c r="O567" s="114">
        <v>470</v>
      </c>
      <c r="P567" s="114">
        <v>6.15</v>
      </c>
      <c r="Q567" s="225">
        <v>1711</v>
      </c>
      <c r="R567" s="114">
        <v>210000</v>
      </c>
      <c r="S567" s="114">
        <v>12000</v>
      </c>
      <c r="T567" s="223" t="s">
        <v>33</v>
      </c>
      <c r="U567" s="223" t="s">
        <v>34</v>
      </c>
      <c r="V567" s="226">
        <v>17120</v>
      </c>
      <c r="W567" s="227">
        <v>17110</v>
      </c>
    </row>
    <row r="568" spans="1:23" ht="45" customHeight="1" x14ac:dyDescent="0.35">
      <c r="A568" s="221">
        <v>510143</v>
      </c>
      <c r="B568" s="222" t="s">
        <v>2663</v>
      </c>
      <c r="C568" s="46" t="s">
        <v>2664</v>
      </c>
      <c r="D568" s="223" t="s">
        <v>161</v>
      </c>
      <c r="E568" s="6" t="s">
        <v>2665</v>
      </c>
      <c r="F568" s="6" t="s">
        <v>2666</v>
      </c>
      <c r="G568" s="6" t="s">
        <v>2667</v>
      </c>
      <c r="H568" s="46" t="s">
        <v>2587</v>
      </c>
      <c r="I568" s="46" t="s">
        <v>326</v>
      </c>
      <c r="J568" s="23">
        <v>53</v>
      </c>
      <c r="K568" s="224">
        <v>5302</v>
      </c>
      <c r="L568" s="46" t="s">
        <v>2668</v>
      </c>
      <c r="M568" s="223" t="s">
        <v>167</v>
      </c>
      <c r="N568" s="223"/>
      <c r="O568" s="114">
        <v>459.02</v>
      </c>
      <c r="P568" s="114">
        <v>12.12</v>
      </c>
      <c r="Q568" s="225">
        <v>5302</v>
      </c>
      <c r="R568" s="114">
        <v>400000</v>
      </c>
      <c r="S568" s="114">
        <v>7500</v>
      </c>
      <c r="T568" s="223" t="s">
        <v>33</v>
      </c>
      <c r="U568" s="223" t="s">
        <v>34</v>
      </c>
      <c r="V568" s="226">
        <v>53020</v>
      </c>
      <c r="W568" s="227">
        <v>53020</v>
      </c>
    </row>
    <row r="569" spans="1:23" ht="45" customHeight="1" x14ac:dyDescent="0.35">
      <c r="A569" s="221">
        <v>510147</v>
      </c>
      <c r="B569" s="222" t="s">
        <v>2669</v>
      </c>
      <c r="C569" s="46" t="s">
        <v>2670</v>
      </c>
      <c r="D569" s="223" t="s">
        <v>161</v>
      </c>
      <c r="E569" s="6" t="s">
        <v>2671</v>
      </c>
      <c r="F569" s="6" t="s">
        <v>2672</v>
      </c>
      <c r="G569" s="6" t="s">
        <v>2673</v>
      </c>
      <c r="H569" s="46" t="s">
        <v>2587</v>
      </c>
      <c r="I569" s="46" t="s">
        <v>326</v>
      </c>
      <c r="J569" s="23">
        <v>55</v>
      </c>
      <c r="K569" s="224">
        <v>5500</v>
      </c>
      <c r="L569" s="46" t="s">
        <v>2674</v>
      </c>
      <c r="M569" s="223" t="s">
        <v>167</v>
      </c>
      <c r="N569" s="223"/>
      <c r="O569" s="114">
        <v>868</v>
      </c>
      <c r="P569" s="114">
        <v>11.52</v>
      </c>
      <c r="Q569" s="225">
        <v>5500</v>
      </c>
      <c r="R569" s="114">
        <v>600000</v>
      </c>
      <c r="S569" s="114">
        <v>16000</v>
      </c>
      <c r="T569" s="223" t="s">
        <v>33</v>
      </c>
      <c r="U569" s="223" t="s">
        <v>34</v>
      </c>
      <c r="V569" s="226">
        <v>53025</v>
      </c>
      <c r="W569" s="227">
        <v>53025</v>
      </c>
    </row>
    <row r="570" spans="1:23" ht="45" customHeight="1" x14ac:dyDescent="0.35">
      <c r="A570" s="221">
        <v>510148</v>
      </c>
      <c r="B570" s="222" t="s">
        <v>2675</v>
      </c>
      <c r="C570" s="46" t="s">
        <v>2676</v>
      </c>
      <c r="D570" s="223" t="s">
        <v>161</v>
      </c>
      <c r="E570" s="6" t="s">
        <v>2677</v>
      </c>
      <c r="F570" s="6" t="s">
        <v>2678</v>
      </c>
      <c r="G570" s="6" t="s">
        <v>2679</v>
      </c>
      <c r="H570" s="46" t="s">
        <v>2587</v>
      </c>
      <c r="I570" s="46" t="s">
        <v>326</v>
      </c>
      <c r="J570" s="23">
        <v>55</v>
      </c>
      <c r="K570" s="224">
        <v>5500</v>
      </c>
      <c r="L570" s="46" t="s">
        <v>2674</v>
      </c>
      <c r="M570" s="223" t="s">
        <v>167</v>
      </c>
      <c r="N570" s="223"/>
      <c r="O570" s="114">
        <v>868</v>
      </c>
      <c r="P570" s="114">
        <v>11.52</v>
      </c>
      <c r="Q570" s="225">
        <v>5500</v>
      </c>
      <c r="R570" s="114">
        <v>600000</v>
      </c>
      <c r="S570" s="114">
        <v>16000</v>
      </c>
      <c r="T570" s="223" t="s">
        <v>33</v>
      </c>
      <c r="U570" s="223" t="s">
        <v>34</v>
      </c>
      <c r="V570" s="226">
        <v>55010</v>
      </c>
      <c r="W570" s="227" t="s">
        <v>2680</v>
      </c>
    </row>
    <row r="571" spans="1:23" ht="45" customHeight="1" x14ac:dyDescent="0.35">
      <c r="A571" s="221">
        <v>510149</v>
      </c>
      <c r="B571" s="222" t="s">
        <v>2681</v>
      </c>
      <c r="C571" s="46" t="s">
        <v>2682</v>
      </c>
      <c r="D571" s="223" t="s">
        <v>161</v>
      </c>
      <c r="E571" s="6" t="s">
        <v>2683</v>
      </c>
      <c r="F571" s="6" t="s">
        <v>2684</v>
      </c>
      <c r="G571" s="6" t="s">
        <v>2685</v>
      </c>
      <c r="H571" s="46" t="s">
        <v>2587</v>
      </c>
      <c r="I571" s="46" t="s">
        <v>326</v>
      </c>
      <c r="J571" s="23">
        <v>55</v>
      </c>
      <c r="K571" s="224">
        <v>5500</v>
      </c>
      <c r="L571" s="46" t="s">
        <v>2674</v>
      </c>
      <c r="M571" s="223" t="s">
        <v>167</v>
      </c>
      <c r="N571" s="223"/>
      <c r="O571" s="114">
        <v>868</v>
      </c>
      <c r="P571" s="114">
        <v>11.52</v>
      </c>
      <c r="Q571" s="225">
        <v>5500</v>
      </c>
      <c r="R571" s="114">
        <v>600000</v>
      </c>
      <c r="S571" s="114">
        <v>16000</v>
      </c>
      <c r="T571" s="223" t="s">
        <v>33</v>
      </c>
      <c r="U571" s="223" t="s">
        <v>34</v>
      </c>
      <c r="V571" s="226">
        <v>55010</v>
      </c>
      <c r="W571" s="227" t="s">
        <v>2680</v>
      </c>
    </row>
    <row r="572" spans="1:23" ht="45" customHeight="1" x14ac:dyDescent="0.35">
      <c r="A572" s="221">
        <v>510175</v>
      </c>
      <c r="B572" s="222" t="s">
        <v>2686</v>
      </c>
      <c r="C572" s="46" t="s">
        <v>2687</v>
      </c>
      <c r="D572" s="223" t="s">
        <v>161</v>
      </c>
      <c r="E572" s="6" t="s">
        <v>2688</v>
      </c>
      <c r="F572" s="6"/>
      <c r="G572" s="6" t="s">
        <v>2689</v>
      </c>
      <c r="H572" s="46" t="s">
        <v>2587</v>
      </c>
      <c r="I572" s="46" t="s">
        <v>326</v>
      </c>
      <c r="J572" s="23">
        <v>55</v>
      </c>
      <c r="K572" s="224">
        <v>5500</v>
      </c>
      <c r="L572" s="46" t="s">
        <v>2674</v>
      </c>
      <c r="M572" s="223" t="s">
        <v>167</v>
      </c>
      <c r="N572" s="223"/>
      <c r="O572" s="114">
        <v>868</v>
      </c>
      <c r="P572" s="114">
        <v>11.52</v>
      </c>
      <c r="Q572" s="225">
        <v>5500</v>
      </c>
      <c r="R572" s="114">
        <v>600000</v>
      </c>
      <c r="S572" s="114">
        <v>16000</v>
      </c>
      <c r="T572" s="223" t="s">
        <v>33</v>
      </c>
      <c r="U572" s="223" t="s">
        <v>34</v>
      </c>
      <c r="V572" s="226">
        <v>55010</v>
      </c>
      <c r="W572" s="227" t="s">
        <v>2680</v>
      </c>
    </row>
    <row r="573" spans="1:23" ht="45" customHeight="1" x14ac:dyDescent="0.35">
      <c r="A573" s="221">
        <v>510176</v>
      </c>
      <c r="B573" s="222" t="s">
        <v>2690</v>
      </c>
      <c r="C573" s="46" t="s">
        <v>2691</v>
      </c>
      <c r="D573" s="223" t="s">
        <v>161</v>
      </c>
      <c r="E573" s="6" t="s">
        <v>2692</v>
      </c>
      <c r="F573" s="6"/>
      <c r="G573" s="6" t="s">
        <v>2693</v>
      </c>
      <c r="H573" s="46" t="s">
        <v>2587</v>
      </c>
      <c r="I573" s="46" t="s">
        <v>326</v>
      </c>
      <c r="J573" s="23">
        <v>55</v>
      </c>
      <c r="K573" s="224">
        <v>5500</v>
      </c>
      <c r="L573" s="46" t="s">
        <v>2674</v>
      </c>
      <c r="M573" s="223" t="s">
        <v>167</v>
      </c>
      <c r="N573" s="223"/>
      <c r="O573" s="114">
        <v>868</v>
      </c>
      <c r="P573" s="114">
        <v>11.52</v>
      </c>
      <c r="Q573" s="225">
        <v>5500</v>
      </c>
      <c r="R573" s="114">
        <v>600000</v>
      </c>
      <c r="S573" s="114">
        <v>16000</v>
      </c>
      <c r="T573" s="223" t="s">
        <v>33</v>
      </c>
      <c r="U573" s="223" t="s">
        <v>34</v>
      </c>
      <c r="V573" s="226">
        <v>55010</v>
      </c>
      <c r="W573" s="227" t="s">
        <v>2680</v>
      </c>
    </row>
    <row r="574" spans="1:23" ht="45" customHeight="1" x14ac:dyDescent="0.35">
      <c r="A574" s="221">
        <v>510212</v>
      </c>
      <c r="B574" s="222" t="s">
        <v>2694</v>
      </c>
      <c r="C574" s="46" t="s">
        <v>2695</v>
      </c>
      <c r="D574" s="223" t="s">
        <v>161</v>
      </c>
      <c r="E574" s="6" t="s">
        <v>2696</v>
      </c>
      <c r="F574" s="6"/>
      <c r="G574" s="6" t="s">
        <v>2697</v>
      </c>
      <c r="H574" s="46" t="s">
        <v>2587</v>
      </c>
      <c r="I574" s="46" t="s">
        <v>326</v>
      </c>
      <c r="J574" s="23">
        <v>72</v>
      </c>
      <c r="K574" s="224">
        <v>7233</v>
      </c>
      <c r="L574" s="46" t="s">
        <v>2698</v>
      </c>
      <c r="M574" s="223" t="s">
        <v>167</v>
      </c>
      <c r="N574" s="223"/>
      <c r="O574" s="114">
        <v>182.86</v>
      </c>
      <c r="P574" s="114">
        <v>6.93</v>
      </c>
      <c r="Q574" s="225">
        <v>7233</v>
      </c>
      <c r="R574" s="114">
        <v>16000</v>
      </c>
      <c r="S574" s="114">
        <v>3500</v>
      </c>
      <c r="T574" s="223" t="s">
        <v>33</v>
      </c>
      <c r="U574" s="223" t="s">
        <v>34</v>
      </c>
      <c r="V574" s="226" t="s">
        <v>326</v>
      </c>
      <c r="W574" s="227" t="s">
        <v>326</v>
      </c>
    </row>
    <row r="575" spans="1:23" ht="45" customHeight="1" x14ac:dyDescent="0.35">
      <c r="A575" s="221">
        <v>510264</v>
      </c>
      <c r="B575" s="222" t="s">
        <v>2699</v>
      </c>
      <c r="C575" s="46" t="s">
        <v>2700</v>
      </c>
      <c r="D575" s="223" t="s">
        <v>161</v>
      </c>
      <c r="E575" s="6" t="s">
        <v>2701</v>
      </c>
      <c r="F575" s="6" t="s">
        <v>2702</v>
      </c>
      <c r="G575" s="6" t="s">
        <v>2703</v>
      </c>
      <c r="H575" s="46" t="s">
        <v>2587</v>
      </c>
      <c r="I575" s="46" t="s">
        <v>326</v>
      </c>
      <c r="J575" s="23">
        <v>53</v>
      </c>
      <c r="K575" s="224">
        <v>5307</v>
      </c>
      <c r="L575" s="46" t="s">
        <v>2704</v>
      </c>
      <c r="M575" s="223" t="s">
        <v>167</v>
      </c>
      <c r="N575" s="223"/>
      <c r="O575" s="114">
        <v>143.51</v>
      </c>
      <c r="P575" s="114">
        <v>0.99</v>
      </c>
      <c r="Q575" s="225">
        <v>5307</v>
      </c>
      <c r="R575" s="114">
        <v>10000</v>
      </c>
      <c r="S575" s="114">
        <v>1500</v>
      </c>
      <c r="T575" s="223" t="s">
        <v>33</v>
      </c>
      <c r="U575" s="223" t="s">
        <v>34</v>
      </c>
      <c r="V575" s="226">
        <v>53070</v>
      </c>
      <c r="W575" s="227" t="s">
        <v>2705</v>
      </c>
    </row>
    <row r="576" spans="1:23" ht="45" customHeight="1" x14ac:dyDescent="0.35">
      <c r="A576" s="221">
        <v>510275</v>
      </c>
      <c r="B576" s="222" t="s">
        <v>2706</v>
      </c>
      <c r="C576" s="46" t="s">
        <v>2707</v>
      </c>
      <c r="D576" s="223" t="s">
        <v>161</v>
      </c>
      <c r="E576" s="6" t="s">
        <v>2708</v>
      </c>
      <c r="F576" s="6" t="s">
        <v>2709</v>
      </c>
      <c r="G576" s="6" t="s">
        <v>2710</v>
      </c>
      <c r="H576" s="46" t="s">
        <v>2587</v>
      </c>
      <c r="I576" s="46" t="s">
        <v>326</v>
      </c>
      <c r="J576" s="23">
        <v>55</v>
      </c>
      <c r="K576" s="224">
        <v>5500</v>
      </c>
      <c r="L576" s="46" t="s">
        <v>2674</v>
      </c>
      <c r="M576" s="223" t="s">
        <v>167</v>
      </c>
      <c r="N576" s="223"/>
      <c r="O576" s="114">
        <v>868</v>
      </c>
      <c r="P576" s="114">
        <v>11.52</v>
      </c>
      <c r="Q576" s="225">
        <v>5500</v>
      </c>
      <c r="R576" s="114">
        <v>600000</v>
      </c>
      <c r="S576" s="114">
        <v>16000</v>
      </c>
      <c r="T576" s="223" t="s">
        <v>33</v>
      </c>
      <c r="U576" s="223" t="s">
        <v>34</v>
      </c>
      <c r="V576" s="226">
        <v>55010</v>
      </c>
      <c r="W576" s="227" t="s">
        <v>2680</v>
      </c>
    </row>
    <row r="577" spans="1:23" ht="45" customHeight="1" x14ac:dyDescent="0.35">
      <c r="A577" s="221">
        <v>510278</v>
      </c>
      <c r="B577" s="222" t="s">
        <v>2711</v>
      </c>
      <c r="C577" s="46" t="s">
        <v>2712</v>
      </c>
      <c r="D577" s="223" t="s">
        <v>161</v>
      </c>
      <c r="E577" s="6" t="s">
        <v>2713</v>
      </c>
      <c r="F577" s="6"/>
      <c r="G577" s="6" t="s">
        <v>2714</v>
      </c>
      <c r="H577" s="46" t="s">
        <v>2587</v>
      </c>
      <c r="I577" s="46" t="s">
        <v>326</v>
      </c>
      <c r="J577" s="23">
        <v>55</v>
      </c>
      <c r="K577" s="224">
        <v>5500</v>
      </c>
      <c r="L577" s="46" t="s">
        <v>2674</v>
      </c>
      <c r="M577" s="223" t="s">
        <v>167</v>
      </c>
      <c r="N577" s="223"/>
      <c r="O577" s="114">
        <v>868</v>
      </c>
      <c r="P577" s="114">
        <v>11.52</v>
      </c>
      <c r="Q577" s="225">
        <v>5500</v>
      </c>
      <c r="R577" s="114">
        <v>600000</v>
      </c>
      <c r="S577" s="114">
        <v>16000</v>
      </c>
      <c r="T577" s="223" t="s">
        <v>33</v>
      </c>
      <c r="U577" s="223" t="s">
        <v>34</v>
      </c>
      <c r="V577" s="226">
        <v>55010</v>
      </c>
      <c r="W577" s="227" t="s">
        <v>2680</v>
      </c>
    </row>
    <row r="578" spans="1:23" ht="45" customHeight="1" x14ac:dyDescent="0.35">
      <c r="A578" s="221">
        <v>510342</v>
      </c>
      <c r="B578" s="222" t="s">
        <v>2715</v>
      </c>
      <c r="C578" s="46" t="s">
        <v>2716</v>
      </c>
      <c r="D578" s="223" t="s">
        <v>161</v>
      </c>
      <c r="E578" s="6" t="s">
        <v>2717</v>
      </c>
      <c r="F578" s="6"/>
      <c r="G578" s="6" t="s">
        <v>2718</v>
      </c>
      <c r="H578" s="46" t="s">
        <v>2587</v>
      </c>
      <c r="I578" s="46" t="s">
        <v>326</v>
      </c>
      <c r="J578" s="23">
        <v>55</v>
      </c>
      <c r="K578" s="224">
        <v>5500</v>
      </c>
      <c r="L578" s="46" t="s">
        <v>2674</v>
      </c>
      <c r="M578" s="223" t="s">
        <v>167</v>
      </c>
      <c r="N578" s="223"/>
      <c r="O578" s="114">
        <v>868</v>
      </c>
      <c r="P578" s="114">
        <v>11.52</v>
      </c>
      <c r="Q578" s="225">
        <v>5500</v>
      </c>
      <c r="R578" s="114">
        <v>600000</v>
      </c>
      <c r="S578" s="114">
        <v>16000</v>
      </c>
      <c r="T578" s="223" t="s">
        <v>33</v>
      </c>
      <c r="U578" s="223" t="s">
        <v>34</v>
      </c>
      <c r="V578" s="226">
        <v>55010</v>
      </c>
      <c r="W578" s="227" t="s">
        <v>2680</v>
      </c>
    </row>
    <row r="579" spans="1:23" ht="45" customHeight="1" x14ac:dyDescent="0.35">
      <c r="A579" s="221">
        <v>510411</v>
      </c>
      <c r="B579" s="222" t="s">
        <v>2719</v>
      </c>
      <c r="C579" s="46" t="s">
        <v>2720</v>
      </c>
      <c r="D579" s="223" t="s">
        <v>161</v>
      </c>
      <c r="E579" s="6" t="s">
        <v>2721</v>
      </c>
      <c r="F579" s="6"/>
      <c r="G579" s="6" t="s">
        <v>2722</v>
      </c>
      <c r="H579" s="46" t="s">
        <v>2587</v>
      </c>
      <c r="I579" s="46" t="s">
        <v>326</v>
      </c>
      <c r="J579" s="23">
        <v>55</v>
      </c>
      <c r="K579" s="224">
        <v>5500</v>
      </c>
      <c r="L579" s="46" t="s">
        <v>2674</v>
      </c>
      <c r="M579" s="223" t="s">
        <v>167</v>
      </c>
      <c r="N579" s="223"/>
      <c r="O579" s="114">
        <v>868</v>
      </c>
      <c r="P579" s="114">
        <v>11.52</v>
      </c>
      <c r="Q579" s="225">
        <v>5500</v>
      </c>
      <c r="R579" s="114">
        <v>600000</v>
      </c>
      <c r="S579" s="114">
        <v>16000</v>
      </c>
      <c r="T579" s="223" t="s">
        <v>33</v>
      </c>
      <c r="U579" s="223" t="s">
        <v>34</v>
      </c>
      <c r="V579" s="226">
        <v>55010</v>
      </c>
      <c r="W579" s="227" t="s">
        <v>2680</v>
      </c>
    </row>
    <row r="580" spans="1:23" ht="45" customHeight="1" x14ac:dyDescent="0.35">
      <c r="A580" s="221">
        <v>510672</v>
      </c>
      <c r="B580" s="222" t="s">
        <v>2723</v>
      </c>
      <c r="C580" s="46" t="s">
        <v>2724</v>
      </c>
      <c r="D580" s="223" t="s">
        <v>161</v>
      </c>
      <c r="E580" s="6" t="s">
        <v>2725</v>
      </c>
      <c r="F580" s="6"/>
      <c r="G580" s="6" t="s">
        <v>2718</v>
      </c>
      <c r="H580" s="46" t="s">
        <v>2587</v>
      </c>
      <c r="I580" s="46" t="s">
        <v>326</v>
      </c>
      <c r="J580" s="23">
        <v>55</v>
      </c>
      <c r="K580" s="224">
        <v>5500</v>
      </c>
      <c r="L580" s="46" t="s">
        <v>2674</v>
      </c>
      <c r="M580" s="223" t="s">
        <v>167</v>
      </c>
      <c r="N580" s="223"/>
      <c r="O580" s="114">
        <v>868</v>
      </c>
      <c r="P580" s="114">
        <v>11.52</v>
      </c>
      <c r="Q580" s="225">
        <v>5500</v>
      </c>
      <c r="R580" s="114">
        <v>600000</v>
      </c>
      <c r="S580" s="114">
        <v>16000</v>
      </c>
      <c r="T580" s="223" t="s">
        <v>33</v>
      </c>
      <c r="U580" s="223" t="s">
        <v>34</v>
      </c>
      <c r="V580" s="226">
        <v>55010</v>
      </c>
      <c r="W580" s="227">
        <v>55010</v>
      </c>
    </row>
    <row r="581" spans="1:23" ht="45" customHeight="1" x14ac:dyDescent="0.35">
      <c r="A581" s="221">
        <v>510712</v>
      </c>
      <c r="B581" s="222" t="s">
        <v>2726</v>
      </c>
      <c r="C581" s="46" t="s">
        <v>2727</v>
      </c>
      <c r="D581" s="223" t="s">
        <v>161</v>
      </c>
      <c r="E581" s="6" t="s">
        <v>2728</v>
      </c>
      <c r="F581" s="6"/>
      <c r="G581" s="6" t="s">
        <v>2729</v>
      </c>
      <c r="H581" s="46" t="s">
        <v>2587</v>
      </c>
      <c r="I581" s="46" t="s">
        <v>326</v>
      </c>
      <c r="J581" s="23">
        <v>55</v>
      </c>
      <c r="K581" s="224">
        <v>5500</v>
      </c>
      <c r="L581" s="46" t="s">
        <v>2674</v>
      </c>
      <c r="M581" s="223" t="s">
        <v>167</v>
      </c>
      <c r="N581" s="223"/>
      <c r="O581" s="114">
        <v>868</v>
      </c>
      <c r="P581" s="114">
        <v>11.52</v>
      </c>
      <c r="Q581" s="225">
        <v>5500</v>
      </c>
      <c r="R581" s="114">
        <v>600000</v>
      </c>
      <c r="S581" s="114">
        <v>16000</v>
      </c>
      <c r="T581" s="223" t="s">
        <v>33</v>
      </c>
      <c r="U581" s="223" t="s">
        <v>34</v>
      </c>
      <c r="V581" s="226">
        <v>55010</v>
      </c>
      <c r="W581" s="227" t="s">
        <v>2680</v>
      </c>
    </row>
    <row r="582" spans="1:23" ht="45" customHeight="1" x14ac:dyDescent="0.35">
      <c r="A582" s="221">
        <v>510915</v>
      </c>
      <c r="B582" s="222" t="s">
        <v>2730</v>
      </c>
      <c r="C582" s="46" t="s">
        <v>2731</v>
      </c>
      <c r="D582" s="223" t="s">
        <v>161</v>
      </c>
      <c r="E582" s="6" t="s">
        <v>2732</v>
      </c>
      <c r="F582" s="6" t="s">
        <v>2733</v>
      </c>
      <c r="G582" s="6" t="s">
        <v>2734</v>
      </c>
      <c r="H582" s="46" t="s">
        <v>2587</v>
      </c>
      <c r="I582" s="46" t="s">
        <v>326</v>
      </c>
      <c r="J582" s="23">
        <v>61</v>
      </c>
      <c r="K582" s="224">
        <v>6100</v>
      </c>
      <c r="L582" s="46" t="s">
        <v>1156</v>
      </c>
      <c r="M582" s="223" t="s">
        <v>167</v>
      </c>
      <c r="N582" s="223"/>
      <c r="O582" s="114">
        <v>587</v>
      </c>
      <c r="P582" s="114">
        <v>4.5999999999999996</v>
      </c>
      <c r="Q582" s="225">
        <v>6100</v>
      </c>
      <c r="R582" s="114">
        <v>1000000</v>
      </c>
      <c r="S582" s="114">
        <v>8400</v>
      </c>
      <c r="T582" s="223" t="s">
        <v>33</v>
      </c>
      <c r="U582" s="223" t="s">
        <v>34</v>
      </c>
      <c r="V582" s="226">
        <v>61050</v>
      </c>
      <c r="W582" s="227">
        <v>51016</v>
      </c>
    </row>
    <row r="583" spans="1:23" ht="45" customHeight="1" x14ac:dyDescent="0.35">
      <c r="A583" s="221">
        <v>530155</v>
      </c>
      <c r="B583" s="222" t="s">
        <v>2735</v>
      </c>
      <c r="C583" s="46" t="s">
        <v>2736</v>
      </c>
      <c r="D583" s="223" t="s">
        <v>161</v>
      </c>
      <c r="E583" s="6" t="s">
        <v>2737</v>
      </c>
      <c r="F583" s="6"/>
      <c r="G583" s="6" t="s">
        <v>2738</v>
      </c>
      <c r="H583" s="46" t="s">
        <v>2587</v>
      </c>
      <c r="I583" s="46" t="s">
        <v>326</v>
      </c>
      <c r="J583" s="23">
        <v>53</v>
      </c>
      <c r="K583" s="224">
        <v>5302</v>
      </c>
      <c r="L583" s="46" t="s">
        <v>2668</v>
      </c>
      <c r="M583" s="223" t="s">
        <v>167</v>
      </c>
      <c r="N583" s="223"/>
      <c r="O583" s="114">
        <v>459.02</v>
      </c>
      <c r="P583" s="114">
        <v>12.12</v>
      </c>
      <c r="Q583" s="225">
        <v>5302</v>
      </c>
      <c r="R583" s="114">
        <v>400000</v>
      </c>
      <c r="S583" s="114">
        <v>7500</v>
      </c>
      <c r="T583" s="223" t="s">
        <v>33</v>
      </c>
      <c r="U583" s="223" t="s">
        <v>34</v>
      </c>
      <c r="V583" s="226">
        <v>53020</v>
      </c>
      <c r="W583" s="227">
        <v>53020</v>
      </c>
    </row>
    <row r="584" spans="1:23" ht="45" customHeight="1" x14ac:dyDescent="0.35">
      <c r="A584" s="221">
        <v>530156</v>
      </c>
      <c r="B584" s="222" t="s">
        <v>2739</v>
      </c>
      <c r="C584" s="46" t="s">
        <v>2740</v>
      </c>
      <c r="D584" s="223" t="s">
        <v>161</v>
      </c>
      <c r="E584" s="6" t="s">
        <v>2741</v>
      </c>
      <c r="F584" s="6"/>
      <c r="G584" s="6" t="s">
        <v>2742</v>
      </c>
      <c r="H584" s="46" t="s">
        <v>2587</v>
      </c>
      <c r="I584" s="46" t="s">
        <v>326</v>
      </c>
      <c r="J584" s="23">
        <v>53</v>
      </c>
      <c r="K584" s="224">
        <v>5302</v>
      </c>
      <c r="L584" s="46" t="s">
        <v>2668</v>
      </c>
      <c r="M584" s="223" t="s">
        <v>167</v>
      </c>
      <c r="N584" s="223"/>
      <c r="O584" s="114">
        <v>459.02</v>
      </c>
      <c r="P584" s="114">
        <v>12.12</v>
      </c>
      <c r="Q584" s="225">
        <v>5302</v>
      </c>
      <c r="R584" s="114">
        <v>400000</v>
      </c>
      <c r="S584" s="114">
        <v>7500</v>
      </c>
      <c r="T584" s="223" t="s">
        <v>33</v>
      </c>
      <c r="U584" s="223" t="s">
        <v>34</v>
      </c>
      <c r="V584" s="226">
        <v>53020</v>
      </c>
      <c r="W584" s="227">
        <v>53050</v>
      </c>
    </row>
    <row r="585" spans="1:23" ht="45" customHeight="1" x14ac:dyDescent="0.35">
      <c r="A585" s="221">
        <v>530411</v>
      </c>
      <c r="B585" s="222" t="s">
        <v>2743</v>
      </c>
      <c r="C585" s="46" t="s">
        <v>2744</v>
      </c>
      <c r="D585" s="223" t="s">
        <v>161</v>
      </c>
      <c r="E585" s="6" t="s">
        <v>2745</v>
      </c>
      <c r="F585" s="6"/>
      <c r="G585" s="6" t="s">
        <v>2746</v>
      </c>
      <c r="H585" s="46" t="s">
        <v>2587</v>
      </c>
      <c r="I585" s="46" t="s">
        <v>326</v>
      </c>
      <c r="J585" s="23">
        <v>31</v>
      </c>
      <c r="K585" s="224">
        <v>3103</v>
      </c>
      <c r="L585" s="46" t="s">
        <v>2747</v>
      </c>
      <c r="M585" s="223" t="s">
        <v>167</v>
      </c>
      <c r="N585" s="223"/>
      <c r="O585" s="114">
        <v>731.78</v>
      </c>
      <c r="P585" s="114">
        <v>19.57</v>
      </c>
      <c r="Q585" s="225">
        <v>3103</v>
      </c>
      <c r="R585" s="114">
        <v>62000</v>
      </c>
      <c r="S585" s="114">
        <v>12000</v>
      </c>
      <c r="T585" s="223" t="s">
        <v>33</v>
      </c>
      <c r="U585" s="223" t="s">
        <v>34</v>
      </c>
      <c r="V585" s="226">
        <v>31066</v>
      </c>
      <c r="W585" s="227">
        <v>31039</v>
      </c>
    </row>
    <row r="586" spans="1:23" ht="45" customHeight="1" x14ac:dyDescent="0.35">
      <c r="A586" s="221">
        <v>530412</v>
      </c>
      <c r="B586" s="222" t="s">
        <v>2748</v>
      </c>
      <c r="C586" s="46" t="s">
        <v>2749</v>
      </c>
      <c r="D586" s="223" t="s">
        <v>161</v>
      </c>
      <c r="E586" s="6" t="s">
        <v>2750</v>
      </c>
      <c r="F586" s="6"/>
      <c r="G586" s="6" t="s">
        <v>2751</v>
      </c>
      <c r="H586" s="46" t="s">
        <v>2587</v>
      </c>
      <c r="I586" s="46" t="s">
        <v>326</v>
      </c>
      <c r="J586" s="23">
        <v>31</v>
      </c>
      <c r="K586" s="224">
        <v>3104</v>
      </c>
      <c r="L586" s="46" t="s">
        <v>2752</v>
      </c>
      <c r="M586" s="223" t="s">
        <v>167</v>
      </c>
      <c r="N586" s="223"/>
      <c r="O586" s="114">
        <v>1016.3</v>
      </c>
      <c r="P586" s="114">
        <v>28.59</v>
      </c>
      <c r="Q586" s="225">
        <v>3104</v>
      </c>
      <c r="R586" s="114">
        <v>270</v>
      </c>
      <c r="S586" s="114">
        <v>270</v>
      </c>
      <c r="T586" s="223" t="s">
        <v>33</v>
      </c>
      <c r="U586" s="223" t="s">
        <v>34</v>
      </c>
      <c r="V586" s="226">
        <v>31067</v>
      </c>
      <c r="W586" s="227">
        <v>31040</v>
      </c>
    </row>
    <row r="587" spans="1:23" ht="45" customHeight="1" x14ac:dyDescent="0.35">
      <c r="A587" s="221">
        <v>530511</v>
      </c>
      <c r="B587" s="222" t="s">
        <v>2753</v>
      </c>
      <c r="C587" s="46" t="s">
        <v>2754</v>
      </c>
      <c r="D587" s="223" t="s">
        <v>161</v>
      </c>
      <c r="E587" s="6" t="s">
        <v>2755</v>
      </c>
      <c r="F587" s="6"/>
      <c r="G587" s="6" t="s">
        <v>2756</v>
      </c>
      <c r="H587" s="46" t="s">
        <v>2587</v>
      </c>
      <c r="I587" s="46" t="s">
        <v>326</v>
      </c>
      <c r="J587" s="23">
        <v>53</v>
      </c>
      <c r="K587" s="224">
        <v>5302</v>
      </c>
      <c r="L587" s="46" t="s">
        <v>2668</v>
      </c>
      <c r="M587" s="223" t="s">
        <v>167</v>
      </c>
      <c r="N587" s="223"/>
      <c r="O587" s="114">
        <v>459.02</v>
      </c>
      <c r="P587" s="114">
        <v>12.12</v>
      </c>
      <c r="Q587" s="225">
        <v>5302</v>
      </c>
      <c r="R587" s="114">
        <v>400000</v>
      </c>
      <c r="S587" s="114">
        <v>7500</v>
      </c>
      <c r="T587" s="223" t="s">
        <v>33</v>
      </c>
      <c r="U587" s="223" t="s">
        <v>34</v>
      </c>
      <c r="V587" s="226">
        <v>53020</v>
      </c>
      <c r="W587" s="227">
        <v>53020</v>
      </c>
    </row>
    <row r="588" spans="1:23" ht="45" customHeight="1" x14ac:dyDescent="0.35">
      <c r="A588" s="221">
        <v>530602</v>
      </c>
      <c r="B588" s="222" t="s">
        <v>2757</v>
      </c>
      <c r="C588" s="46" t="s">
        <v>2758</v>
      </c>
      <c r="D588" s="223" t="s">
        <v>161</v>
      </c>
      <c r="E588" s="6" t="s">
        <v>2759</v>
      </c>
      <c r="F588" s="6" t="s">
        <v>2760</v>
      </c>
      <c r="G588" s="6" t="s">
        <v>2761</v>
      </c>
      <c r="H588" s="46" t="s">
        <v>2587</v>
      </c>
      <c r="I588" s="46" t="s">
        <v>326</v>
      </c>
      <c r="J588" s="23">
        <v>53</v>
      </c>
      <c r="K588" s="224">
        <v>5306</v>
      </c>
      <c r="L588" s="46" t="s">
        <v>2588</v>
      </c>
      <c r="M588" s="223" t="s">
        <v>167</v>
      </c>
      <c r="N588" s="223"/>
      <c r="O588" s="114">
        <v>206.55</v>
      </c>
      <c r="P588" s="114">
        <v>3.47</v>
      </c>
      <c r="Q588" s="225">
        <v>5306</v>
      </c>
      <c r="R588" s="114">
        <v>310000</v>
      </c>
      <c r="S588" s="114">
        <v>10000</v>
      </c>
      <c r="T588" s="223" t="s">
        <v>33</v>
      </c>
      <c r="U588" s="223" t="s">
        <v>34</v>
      </c>
      <c r="V588" s="226">
        <v>53060</v>
      </c>
      <c r="W588" s="227">
        <v>51077</v>
      </c>
    </row>
    <row r="589" spans="1:23" ht="45" customHeight="1" x14ac:dyDescent="0.35">
      <c r="A589" s="221">
        <v>530634</v>
      </c>
      <c r="B589" s="222" t="s">
        <v>2762</v>
      </c>
      <c r="C589" s="46" t="s">
        <v>2763</v>
      </c>
      <c r="D589" s="223" t="s">
        <v>161</v>
      </c>
      <c r="E589" s="6" t="s">
        <v>2764</v>
      </c>
      <c r="F589" s="6" t="s">
        <v>2765</v>
      </c>
      <c r="G589" s="6" t="s">
        <v>2766</v>
      </c>
      <c r="H589" s="46" t="s">
        <v>2587</v>
      </c>
      <c r="I589" s="46" t="s">
        <v>326</v>
      </c>
      <c r="J589" s="23">
        <v>53</v>
      </c>
      <c r="K589" s="224">
        <v>5304</v>
      </c>
      <c r="L589" s="46" t="s">
        <v>2767</v>
      </c>
      <c r="M589" s="223" t="s">
        <v>167</v>
      </c>
      <c r="N589" s="223"/>
      <c r="O589" s="114">
        <v>795</v>
      </c>
      <c r="P589" s="114">
        <v>4.32</v>
      </c>
      <c r="Q589" s="225">
        <v>5304</v>
      </c>
      <c r="R589" s="114">
        <v>50000</v>
      </c>
      <c r="S589" s="114">
        <v>2800</v>
      </c>
      <c r="T589" s="223" t="s">
        <v>33</v>
      </c>
      <c r="U589" s="223" t="s">
        <v>34</v>
      </c>
      <c r="V589" s="226">
        <v>53040</v>
      </c>
      <c r="W589" s="227" t="s">
        <v>2768</v>
      </c>
    </row>
    <row r="590" spans="1:23" ht="45" customHeight="1" x14ac:dyDescent="0.35">
      <c r="A590" s="221">
        <v>530800</v>
      </c>
      <c r="B590" s="222" t="s">
        <v>2769</v>
      </c>
      <c r="C590" s="46" t="s">
        <v>2770</v>
      </c>
      <c r="D590" s="223" t="s">
        <v>161</v>
      </c>
      <c r="E590" s="6" t="s">
        <v>2771</v>
      </c>
      <c r="F590" s="6"/>
      <c r="G590" s="6" t="s">
        <v>44</v>
      </c>
      <c r="H590" s="46"/>
      <c r="I590" s="46"/>
      <c r="J590" s="23">
        <v>74</v>
      </c>
      <c r="K590" s="224">
        <v>7441</v>
      </c>
      <c r="L590" s="46" t="s">
        <v>2772</v>
      </c>
      <c r="M590" s="223" t="s">
        <v>167</v>
      </c>
      <c r="N590" s="223"/>
      <c r="O590" s="114">
        <v>401.17</v>
      </c>
      <c r="P590" s="114">
        <v>4.07</v>
      </c>
      <c r="Q590" s="225">
        <v>7441</v>
      </c>
      <c r="R590" s="114">
        <v>152000</v>
      </c>
      <c r="S590" s="114">
        <v>23000</v>
      </c>
      <c r="T590" s="223" t="s">
        <v>33</v>
      </c>
      <c r="U590" s="223" t="s">
        <v>34</v>
      </c>
      <c r="V590" s="226"/>
      <c r="W590" s="227"/>
    </row>
    <row r="591" spans="1:23" ht="45" customHeight="1" x14ac:dyDescent="0.35">
      <c r="A591" s="221">
        <v>540242</v>
      </c>
      <c r="B591" s="222" t="s">
        <v>2773</v>
      </c>
      <c r="C591" s="46" t="s">
        <v>2774</v>
      </c>
      <c r="D591" s="223" t="s">
        <v>161</v>
      </c>
      <c r="E591" s="6" t="s">
        <v>2775</v>
      </c>
      <c r="F591" s="6"/>
      <c r="G591" s="6" t="s">
        <v>2776</v>
      </c>
      <c r="H591" s="46" t="s">
        <v>2587</v>
      </c>
      <c r="I591" s="46" t="s">
        <v>326</v>
      </c>
      <c r="J591" s="23">
        <v>53</v>
      </c>
      <c r="K591" s="224">
        <v>5302</v>
      </c>
      <c r="L591" s="46" t="s">
        <v>2668</v>
      </c>
      <c r="M591" s="223" t="s">
        <v>167</v>
      </c>
      <c r="N591" s="223"/>
      <c r="O591" s="114">
        <v>459.02</v>
      </c>
      <c r="P591" s="114">
        <v>12.12</v>
      </c>
      <c r="Q591" s="225">
        <v>5302</v>
      </c>
      <c r="R591" s="114">
        <v>400000</v>
      </c>
      <c r="S591" s="114">
        <v>7500</v>
      </c>
      <c r="T591" s="223" t="s">
        <v>33</v>
      </c>
      <c r="U591" s="223" t="s">
        <v>34</v>
      </c>
      <c r="V591" s="226">
        <v>53020</v>
      </c>
      <c r="W591" s="227">
        <v>53020</v>
      </c>
    </row>
    <row r="592" spans="1:23" ht="45" customHeight="1" x14ac:dyDescent="0.35">
      <c r="A592" s="221">
        <v>540243</v>
      </c>
      <c r="B592" s="222" t="s">
        <v>2777</v>
      </c>
      <c r="C592" s="46" t="s">
        <v>2778</v>
      </c>
      <c r="D592" s="223" t="s">
        <v>161</v>
      </c>
      <c r="E592" s="6" t="s">
        <v>2779</v>
      </c>
      <c r="F592" s="6" t="s">
        <v>2780</v>
      </c>
      <c r="G592" s="6" t="s">
        <v>2781</v>
      </c>
      <c r="H592" s="46" t="s">
        <v>2587</v>
      </c>
      <c r="I592" s="46" t="s">
        <v>326</v>
      </c>
      <c r="J592" s="23">
        <v>54</v>
      </c>
      <c r="K592" s="224">
        <v>5400</v>
      </c>
      <c r="L592" s="46" t="s">
        <v>2782</v>
      </c>
      <c r="M592" s="223" t="s">
        <v>167</v>
      </c>
      <c r="N592" s="223"/>
      <c r="O592" s="114">
        <v>780.5</v>
      </c>
      <c r="P592" s="114">
        <v>10.88</v>
      </c>
      <c r="Q592" s="225">
        <v>5400</v>
      </c>
      <c r="R592" s="114">
        <v>100000</v>
      </c>
      <c r="S592" s="114">
        <v>9200</v>
      </c>
      <c r="T592" s="223" t="s">
        <v>33</v>
      </c>
      <c r="U592" s="223" t="s">
        <v>34</v>
      </c>
      <c r="V592" s="226">
        <v>54010</v>
      </c>
      <c r="W592" s="227">
        <v>54010</v>
      </c>
    </row>
    <row r="593" spans="1:23" ht="45" customHeight="1" x14ac:dyDescent="0.35">
      <c r="A593" s="221">
        <v>550101</v>
      </c>
      <c r="B593" s="222" t="s">
        <v>2783</v>
      </c>
      <c r="C593" s="46" t="s">
        <v>2784</v>
      </c>
      <c r="D593" s="223" t="s">
        <v>161</v>
      </c>
      <c r="E593" s="6" t="s">
        <v>2785</v>
      </c>
      <c r="F593" s="6"/>
      <c r="G593" s="6" t="s">
        <v>2786</v>
      </c>
      <c r="H593" s="46" t="s">
        <v>2587</v>
      </c>
      <c r="I593" s="46" t="s">
        <v>326</v>
      </c>
      <c r="J593" s="23">
        <v>55</v>
      </c>
      <c r="K593" s="224">
        <v>5501</v>
      </c>
      <c r="L593" s="46" t="s">
        <v>2787</v>
      </c>
      <c r="M593" s="223" t="s">
        <v>167</v>
      </c>
      <c r="N593" s="223"/>
      <c r="O593" s="114">
        <v>461.42</v>
      </c>
      <c r="P593" s="114">
        <v>8.58</v>
      </c>
      <c r="Q593" s="225">
        <v>5501</v>
      </c>
      <c r="R593" s="114">
        <v>82000</v>
      </c>
      <c r="S593" s="114">
        <v>24000</v>
      </c>
      <c r="T593" s="223" t="s">
        <v>33</v>
      </c>
      <c r="U593" s="223" t="s">
        <v>34</v>
      </c>
      <c r="V593" s="226">
        <v>55020</v>
      </c>
      <c r="W593" s="227">
        <v>55020</v>
      </c>
    </row>
    <row r="594" spans="1:23" ht="45" customHeight="1" x14ac:dyDescent="0.35">
      <c r="A594" s="221">
        <v>550145</v>
      </c>
      <c r="B594" s="222" t="s">
        <v>2788</v>
      </c>
      <c r="C594" s="46" t="s">
        <v>2789</v>
      </c>
      <c r="D594" s="223" t="s">
        <v>161</v>
      </c>
      <c r="E594" s="6" t="s">
        <v>2790</v>
      </c>
      <c r="F594" s="6"/>
      <c r="G594" s="6" t="s">
        <v>2791</v>
      </c>
      <c r="H594" s="46" t="s">
        <v>2587</v>
      </c>
      <c r="I594" s="46" t="s">
        <v>326</v>
      </c>
      <c r="J594" s="23">
        <v>55</v>
      </c>
      <c r="K594" s="224">
        <v>5500</v>
      </c>
      <c r="L594" s="46" t="s">
        <v>2674</v>
      </c>
      <c r="M594" s="223" t="s">
        <v>167</v>
      </c>
      <c r="N594" s="223"/>
      <c r="O594" s="114">
        <v>868</v>
      </c>
      <c r="P594" s="114">
        <v>11.52</v>
      </c>
      <c r="Q594" s="225">
        <v>5500</v>
      </c>
      <c r="R594" s="114">
        <v>600000</v>
      </c>
      <c r="S594" s="114">
        <v>16000</v>
      </c>
      <c r="T594" s="223" t="s">
        <v>33</v>
      </c>
      <c r="U594" s="223" t="s">
        <v>34</v>
      </c>
      <c r="V594" s="226">
        <v>55013</v>
      </c>
      <c r="W594" s="227">
        <v>55030</v>
      </c>
    </row>
    <row r="595" spans="1:23" ht="45" customHeight="1" x14ac:dyDescent="0.35">
      <c r="A595" s="221">
        <v>550147</v>
      </c>
      <c r="B595" s="222" t="s">
        <v>2792</v>
      </c>
      <c r="C595" s="46" t="s">
        <v>2793</v>
      </c>
      <c r="D595" s="223" t="s">
        <v>161</v>
      </c>
      <c r="E595" s="6" t="s">
        <v>2794</v>
      </c>
      <c r="F595" s="6"/>
      <c r="G595" s="6" t="s">
        <v>2795</v>
      </c>
      <c r="H595" s="46" t="s">
        <v>2587</v>
      </c>
      <c r="I595" s="46" t="s">
        <v>326</v>
      </c>
      <c r="J595" s="23">
        <v>55</v>
      </c>
      <c r="K595" s="224">
        <v>5500</v>
      </c>
      <c r="L595" s="46" t="s">
        <v>2674</v>
      </c>
      <c r="M595" s="223" t="s">
        <v>167</v>
      </c>
      <c r="N595" s="223"/>
      <c r="O595" s="114">
        <v>868</v>
      </c>
      <c r="P595" s="114">
        <v>11.52</v>
      </c>
      <c r="Q595" s="225">
        <v>5500</v>
      </c>
      <c r="R595" s="114">
        <v>600000</v>
      </c>
      <c r="S595" s="114">
        <v>16000</v>
      </c>
      <c r="T595" s="223" t="s">
        <v>33</v>
      </c>
      <c r="U595" s="223" t="s">
        <v>34</v>
      </c>
      <c r="V595" s="226">
        <v>55014</v>
      </c>
      <c r="W595" s="227" t="s">
        <v>2680</v>
      </c>
    </row>
    <row r="596" spans="1:23" ht="45" customHeight="1" x14ac:dyDescent="0.35">
      <c r="A596" s="221">
        <v>610100</v>
      </c>
      <c r="B596" s="222" t="s">
        <v>2796</v>
      </c>
      <c r="C596" s="46" t="s">
        <v>2797</v>
      </c>
      <c r="D596" s="223" t="s">
        <v>161</v>
      </c>
      <c r="E596" s="6" t="s">
        <v>2798</v>
      </c>
      <c r="F596" s="6"/>
      <c r="G596" s="6" t="s">
        <v>2799</v>
      </c>
      <c r="H596" s="46" t="e">
        <v>#N/A</v>
      </c>
      <c r="I596" s="46" t="e">
        <v>#N/A</v>
      </c>
      <c r="J596" s="23">
        <v>61</v>
      </c>
      <c r="K596" s="224">
        <v>6100</v>
      </c>
      <c r="L596" s="46" t="s">
        <v>1156</v>
      </c>
      <c r="M596" s="223" t="s">
        <v>167</v>
      </c>
      <c r="N596" s="223" t="s">
        <v>644</v>
      </c>
      <c r="O596" s="114">
        <v>587</v>
      </c>
      <c r="P596" s="114">
        <v>4.5999999999999996</v>
      </c>
      <c r="Q596" s="225">
        <v>6100</v>
      </c>
      <c r="R596" s="114">
        <v>1000000</v>
      </c>
      <c r="S596" s="114">
        <v>8400</v>
      </c>
      <c r="T596" s="223" t="s">
        <v>33</v>
      </c>
      <c r="U596" s="223" t="s">
        <v>34</v>
      </c>
      <c r="V596" s="226"/>
      <c r="W596" s="227">
        <v>61010</v>
      </c>
    </row>
    <row r="597" spans="1:23" ht="45" customHeight="1" x14ac:dyDescent="0.35">
      <c r="A597" s="221">
        <v>610111</v>
      </c>
      <c r="B597" s="222" t="s">
        <v>2800</v>
      </c>
      <c r="C597" s="46" t="s">
        <v>2801</v>
      </c>
      <c r="D597" s="223" t="s">
        <v>161</v>
      </c>
      <c r="E597" s="6" t="s">
        <v>2802</v>
      </c>
      <c r="F597" s="6" t="s">
        <v>2803</v>
      </c>
      <c r="G597" s="6" t="s">
        <v>2804</v>
      </c>
      <c r="H597" s="46" t="s">
        <v>2805</v>
      </c>
      <c r="I597" s="46" t="s">
        <v>326</v>
      </c>
      <c r="J597" s="23">
        <v>61</v>
      </c>
      <c r="K597" s="224">
        <v>6100</v>
      </c>
      <c r="L597" s="46" t="s">
        <v>1156</v>
      </c>
      <c r="M597" s="223" t="s">
        <v>167</v>
      </c>
      <c r="N597" s="223"/>
      <c r="O597" s="114">
        <v>587</v>
      </c>
      <c r="P597" s="114">
        <v>4.5999999999999996</v>
      </c>
      <c r="Q597" s="225">
        <v>6100</v>
      </c>
      <c r="R597" s="114">
        <v>1000000</v>
      </c>
      <c r="S597" s="114">
        <v>8400</v>
      </c>
      <c r="T597" s="223" t="s">
        <v>33</v>
      </c>
      <c r="U597" s="223" t="s">
        <v>34</v>
      </c>
      <c r="V597" s="226">
        <v>61050</v>
      </c>
      <c r="W597" s="227">
        <v>61040</v>
      </c>
    </row>
    <row r="598" spans="1:23" ht="45" customHeight="1" x14ac:dyDescent="0.35">
      <c r="A598" s="221">
        <v>610112</v>
      </c>
      <c r="B598" s="222" t="s">
        <v>2806</v>
      </c>
      <c r="C598" s="46" t="s">
        <v>2807</v>
      </c>
      <c r="D598" s="223" t="s">
        <v>161</v>
      </c>
      <c r="E598" s="6" t="s">
        <v>2808</v>
      </c>
      <c r="F598" s="6" t="s">
        <v>2809</v>
      </c>
      <c r="G598" s="6" t="s">
        <v>2810</v>
      </c>
      <c r="H598" s="46" t="s">
        <v>2805</v>
      </c>
      <c r="I598" s="46" t="s">
        <v>326</v>
      </c>
      <c r="J598" s="23">
        <v>61</v>
      </c>
      <c r="K598" s="224">
        <v>6100</v>
      </c>
      <c r="L598" s="46" t="s">
        <v>1156</v>
      </c>
      <c r="M598" s="223" t="s">
        <v>167</v>
      </c>
      <c r="N598" s="223" t="s">
        <v>644</v>
      </c>
      <c r="O598" s="114">
        <v>587</v>
      </c>
      <c r="P598" s="114">
        <v>4.5999999999999996</v>
      </c>
      <c r="Q598" s="225">
        <v>6100</v>
      </c>
      <c r="R598" s="114">
        <v>1000000</v>
      </c>
      <c r="S598" s="114">
        <v>8400</v>
      </c>
      <c r="T598" s="223" t="s">
        <v>33</v>
      </c>
      <c r="U598" s="223" t="s">
        <v>34</v>
      </c>
      <c r="V598" s="226">
        <v>61075</v>
      </c>
      <c r="W598" s="227">
        <v>61040</v>
      </c>
    </row>
    <row r="599" spans="1:23" ht="45" customHeight="1" x14ac:dyDescent="0.35">
      <c r="A599" s="221">
        <v>610119</v>
      </c>
      <c r="B599" s="222" t="s">
        <v>2811</v>
      </c>
      <c r="C599" s="46" t="s">
        <v>2812</v>
      </c>
      <c r="D599" s="223" t="s">
        <v>161</v>
      </c>
      <c r="E599" s="6" t="s">
        <v>2813</v>
      </c>
      <c r="F599" s="6"/>
      <c r="G599" s="6" t="s">
        <v>2814</v>
      </c>
      <c r="H599" s="46" t="s">
        <v>2619</v>
      </c>
      <c r="I599" s="46" t="s">
        <v>326</v>
      </c>
      <c r="J599" s="23">
        <v>61</v>
      </c>
      <c r="K599" s="224">
        <v>6100</v>
      </c>
      <c r="L599" s="46" t="s">
        <v>1156</v>
      </c>
      <c r="M599" s="223" t="s">
        <v>167</v>
      </c>
      <c r="N599" s="223" t="s">
        <v>644</v>
      </c>
      <c r="O599" s="114">
        <v>587</v>
      </c>
      <c r="P599" s="114">
        <v>4.5999999999999996</v>
      </c>
      <c r="Q599" s="225">
        <v>6100</v>
      </c>
      <c r="R599" s="114">
        <v>1000000</v>
      </c>
      <c r="S599" s="114">
        <v>8400</v>
      </c>
      <c r="T599" s="223" t="s">
        <v>33</v>
      </c>
      <c r="U599" s="223" t="s">
        <v>34</v>
      </c>
      <c r="V599" s="226">
        <v>61050</v>
      </c>
      <c r="W599" s="227">
        <v>61010</v>
      </c>
    </row>
    <row r="600" spans="1:23" ht="106.5" customHeight="1" x14ac:dyDescent="0.35">
      <c r="A600" s="221">
        <v>610121</v>
      </c>
      <c r="B600" s="222" t="s">
        <v>2815</v>
      </c>
      <c r="C600" s="46" t="s">
        <v>2816</v>
      </c>
      <c r="D600" s="223" t="s">
        <v>161</v>
      </c>
      <c r="E600" s="6" t="s">
        <v>5707</v>
      </c>
      <c r="F600" s="6" t="s">
        <v>2817</v>
      </c>
      <c r="G600" s="6" t="s">
        <v>2818</v>
      </c>
      <c r="H600" s="46" t="s">
        <v>164</v>
      </c>
      <c r="I600" s="46" t="s">
        <v>326</v>
      </c>
      <c r="J600" s="23">
        <v>61</v>
      </c>
      <c r="K600" s="224">
        <v>6100</v>
      </c>
      <c r="L600" s="46" t="s">
        <v>1156</v>
      </c>
      <c r="M600" s="223" t="s">
        <v>167</v>
      </c>
      <c r="N600" s="223"/>
      <c r="O600" s="114">
        <v>587</v>
      </c>
      <c r="P600" s="114">
        <v>4.5999999999999996</v>
      </c>
      <c r="Q600" s="225">
        <v>6100</v>
      </c>
      <c r="R600" s="114">
        <v>1000000</v>
      </c>
      <c r="S600" s="114">
        <v>8400</v>
      </c>
      <c r="T600" s="223" t="s">
        <v>33</v>
      </c>
      <c r="U600" s="223" t="s">
        <v>34</v>
      </c>
      <c r="V600" s="226">
        <v>61050</v>
      </c>
      <c r="W600" s="227">
        <v>61010</v>
      </c>
    </row>
    <row r="601" spans="1:23" ht="45" customHeight="1" x14ac:dyDescent="0.35">
      <c r="A601" s="221">
        <v>610122</v>
      </c>
      <c r="B601" s="222" t="s">
        <v>2819</v>
      </c>
      <c r="C601" s="46" t="s">
        <v>2820</v>
      </c>
      <c r="D601" s="223" t="s">
        <v>161</v>
      </c>
      <c r="E601" s="6" t="s">
        <v>2821</v>
      </c>
      <c r="F601" s="6"/>
      <c r="G601" s="6" t="s">
        <v>2822</v>
      </c>
      <c r="H601" s="46" t="s">
        <v>164</v>
      </c>
      <c r="I601" s="46" t="s">
        <v>326</v>
      </c>
      <c r="J601" s="23">
        <v>61</v>
      </c>
      <c r="K601" s="224">
        <v>6100</v>
      </c>
      <c r="L601" s="46" t="s">
        <v>1156</v>
      </c>
      <c r="M601" s="223" t="s">
        <v>167</v>
      </c>
      <c r="N601" s="223" t="s">
        <v>644</v>
      </c>
      <c r="O601" s="114">
        <v>587</v>
      </c>
      <c r="P601" s="114">
        <v>4.5999999999999996</v>
      </c>
      <c r="Q601" s="225">
        <v>6100</v>
      </c>
      <c r="R601" s="114">
        <v>1000000</v>
      </c>
      <c r="S601" s="114">
        <v>8400</v>
      </c>
      <c r="T601" s="223" t="s">
        <v>33</v>
      </c>
      <c r="U601" s="223" t="s">
        <v>34</v>
      </c>
      <c r="V601" s="226">
        <v>61050</v>
      </c>
      <c r="W601" s="227">
        <v>61010</v>
      </c>
    </row>
    <row r="602" spans="1:23" ht="45" customHeight="1" x14ac:dyDescent="0.35">
      <c r="A602" s="221">
        <v>610123</v>
      </c>
      <c r="B602" s="222" t="s">
        <v>2823</v>
      </c>
      <c r="C602" s="46" t="s">
        <v>2824</v>
      </c>
      <c r="D602" s="223" t="s">
        <v>161</v>
      </c>
      <c r="E602" s="6" t="s">
        <v>2825</v>
      </c>
      <c r="F602" s="6"/>
      <c r="G602" s="6" t="s">
        <v>2826</v>
      </c>
      <c r="H602" s="46" t="s">
        <v>1606</v>
      </c>
      <c r="I602" s="46" t="s">
        <v>326</v>
      </c>
      <c r="J602" s="23">
        <v>61</v>
      </c>
      <c r="K602" s="224">
        <v>6100</v>
      </c>
      <c r="L602" s="46" t="s">
        <v>1156</v>
      </c>
      <c r="M602" s="223" t="s">
        <v>167</v>
      </c>
      <c r="N602" s="223" t="s">
        <v>644</v>
      </c>
      <c r="O602" s="114">
        <v>587</v>
      </c>
      <c r="P602" s="114">
        <v>4.5999999999999996</v>
      </c>
      <c r="Q602" s="225">
        <v>6100</v>
      </c>
      <c r="R602" s="114">
        <v>1000000</v>
      </c>
      <c r="S602" s="114">
        <v>8400</v>
      </c>
      <c r="T602" s="223" t="s">
        <v>33</v>
      </c>
      <c r="U602" s="223" t="s">
        <v>34</v>
      </c>
      <c r="V602" s="226">
        <v>61050</v>
      </c>
      <c r="W602" s="227">
        <v>61010</v>
      </c>
    </row>
    <row r="603" spans="1:23" ht="45" customHeight="1" x14ac:dyDescent="0.35">
      <c r="A603" s="221">
        <v>610124</v>
      </c>
      <c r="B603" s="222" t="s">
        <v>2827</v>
      </c>
      <c r="C603" s="46" t="s">
        <v>2828</v>
      </c>
      <c r="D603" s="223" t="s">
        <v>161</v>
      </c>
      <c r="E603" s="6" t="s">
        <v>5727</v>
      </c>
      <c r="F603" s="6" t="s">
        <v>2830</v>
      </c>
      <c r="G603" s="6" t="s">
        <v>2831</v>
      </c>
      <c r="H603" s="46" t="s">
        <v>326</v>
      </c>
      <c r="I603" s="46" t="s">
        <v>326</v>
      </c>
      <c r="J603" s="23">
        <v>61</v>
      </c>
      <c r="K603" s="224">
        <v>6101</v>
      </c>
      <c r="L603" s="46" t="s">
        <v>2832</v>
      </c>
      <c r="M603" s="223" t="s">
        <v>167</v>
      </c>
      <c r="N603" s="223" t="s">
        <v>644</v>
      </c>
      <c r="O603" s="114">
        <v>599</v>
      </c>
      <c r="P603" s="114">
        <v>4.08</v>
      </c>
      <c r="Q603" s="225">
        <v>6101</v>
      </c>
      <c r="R603" s="114">
        <v>110000</v>
      </c>
      <c r="S603" s="114">
        <v>18000</v>
      </c>
      <c r="T603" s="223" t="s">
        <v>33</v>
      </c>
      <c r="U603" s="223" t="s">
        <v>34</v>
      </c>
      <c r="V603" s="226">
        <v>14185</v>
      </c>
      <c r="W603" s="227">
        <v>61073</v>
      </c>
    </row>
    <row r="604" spans="1:23" ht="45" customHeight="1" x14ac:dyDescent="0.35">
      <c r="A604" s="221">
        <v>610125</v>
      </c>
      <c r="B604" s="222" t="s">
        <v>2833</v>
      </c>
      <c r="C604" s="46" t="s">
        <v>2834</v>
      </c>
      <c r="D604" s="223" t="s">
        <v>161</v>
      </c>
      <c r="E604" s="6" t="s">
        <v>2835</v>
      </c>
      <c r="F604" s="6" t="s">
        <v>2830</v>
      </c>
      <c r="G604" s="6" t="s">
        <v>2836</v>
      </c>
      <c r="H604" s="46" t="s">
        <v>326</v>
      </c>
      <c r="I604" s="46" t="s">
        <v>326</v>
      </c>
      <c r="J604" s="23">
        <v>61</v>
      </c>
      <c r="K604" s="224">
        <v>6101</v>
      </c>
      <c r="L604" s="46" t="s">
        <v>2832</v>
      </c>
      <c r="M604" s="223" t="s">
        <v>167</v>
      </c>
      <c r="N604" s="223"/>
      <c r="O604" s="114">
        <v>599</v>
      </c>
      <c r="P604" s="114">
        <v>4.08</v>
      </c>
      <c r="Q604" s="225">
        <v>6101</v>
      </c>
      <c r="R604" s="114">
        <v>110000</v>
      </c>
      <c r="S604" s="114">
        <v>18000</v>
      </c>
      <c r="T604" s="223" t="s">
        <v>33</v>
      </c>
      <c r="U604" s="223" t="s">
        <v>34</v>
      </c>
      <c r="V604" s="226">
        <v>14186</v>
      </c>
      <c r="W604" s="227">
        <v>61073</v>
      </c>
    </row>
    <row r="605" spans="1:23" ht="45" customHeight="1" x14ac:dyDescent="0.35">
      <c r="A605" s="221">
        <v>610127</v>
      </c>
      <c r="B605" s="222" t="s">
        <v>2837</v>
      </c>
      <c r="C605" s="46" t="s">
        <v>2838</v>
      </c>
      <c r="D605" s="223" t="s">
        <v>161</v>
      </c>
      <c r="E605" s="6" t="s">
        <v>2839</v>
      </c>
      <c r="F605" s="6"/>
      <c r="G605" s="6" t="s">
        <v>2840</v>
      </c>
      <c r="H605" s="46" t="s">
        <v>1606</v>
      </c>
      <c r="I605" s="46" t="s">
        <v>326</v>
      </c>
      <c r="J605" s="23">
        <v>61</v>
      </c>
      <c r="K605" s="224">
        <v>6100</v>
      </c>
      <c r="L605" s="46" t="s">
        <v>1156</v>
      </c>
      <c r="M605" s="223" t="s">
        <v>167</v>
      </c>
      <c r="N605" s="223" t="s">
        <v>644</v>
      </c>
      <c r="O605" s="114">
        <v>587</v>
      </c>
      <c r="P605" s="114">
        <v>4.5999999999999996</v>
      </c>
      <c r="Q605" s="225">
        <v>6100</v>
      </c>
      <c r="R605" s="114">
        <v>1000000</v>
      </c>
      <c r="S605" s="114">
        <v>8400</v>
      </c>
      <c r="T605" s="223" t="s">
        <v>33</v>
      </c>
      <c r="U605" s="223" t="s">
        <v>34</v>
      </c>
      <c r="V605" s="226">
        <v>61050</v>
      </c>
      <c r="W605" s="227">
        <v>61010</v>
      </c>
    </row>
    <row r="606" spans="1:23" ht="45" customHeight="1" x14ac:dyDescent="0.35">
      <c r="A606" s="221">
        <v>610128</v>
      </c>
      <c r="B606" s="222" t="s">
        <v>2841</v>
      </c>
      <c r="C606" s="46" t="s">
        <v>2842</v>
      </c>
      <c r="D606" s="223" t="s">
        <v>161</v>
      </c>
      <c r="E606" s="6" t="s">
        <v>2843</v>
      </c>
      <c r="F606" s="6" t="s">
        <v>2844</v>
      </c>
      <c r="G606" s="6" t="s">
        <v>2845</v>
      </c>
      <c r="H606" s="46" t="s">
        <v>2846</v>
      </c>
      <c r="I606" s="46" t="s">
        <v>326</v>
      </c>
      <c r="J606" s="23">
        <v>61</v>
      </c>
      <c r="K606" s="224">
        <v>6100</v>
      </c>
      <c r="L606" s="46" t="s">
        <v>1156</v>
      </c>
      <c r="M606" s="223" t="s">
        <v>167</v>
      </c>
      <c r="N606" s="223" t="s">
        <v>644</v>
      </c>
      <c r="O606" s="114">
        <v>587</v>
      </c>
      <c r="P606" s="114">
        <v>4.5999999999999996</v>
      </c>
      <c r="Q606" s="225">
        <v>6100</v>
      </c>
      <c r="R606" s="114">
        <v>1000000</v>
      </c>
      <c r="S606" s="114">
        <v>8400</v>
      </c>
      <c r="T606" s="223" t="s">
        <v>33</v>
      </c>
      <c r="U606" s="223" t="s">
        <v>34</v>
      </c>
      <c r="V606" s="226">
        <v>61050</v>
      </c>
      <c r="W606" s="227">
        <v>61010</v>
      </c>
    </row>
    <row r="607" spans="1:23" ht="45" customHeight="1" x14ac:dyDescent="0.35">
      <c r="A607" s="221">
        <v>610129</v>
      </c>
      <c r="B607" s="222" t="s">
        <v>2847</v>
      </c>
      <c r="C607" s="46" t="s">
        <v>2848</v>
      </c>
      <c r="D607" s="223" t="s">
        <v>161</v>
      </c>
      <c r="E607" s="6" t="s">
        <v>2849</v>
      </c>
      <c r="F607" s="6"/>
      <c r="G607" s="6" t="s">
        <v>2850</v>
      </c>
      <c r="H607" s="46" t="s">
        <v>151</v>
      </c>
      <c r="I607" s="46" t="s">
        <v>326</v>
      </c>
      <c r="J607" s="23">
        <v>61</v>
      </c>
      <c r="K607" s="224">
        <v>6100</v>
      </c>
      <c r="L607" s="46" t="s">
        <v>1156</v>
      </c>
      <c r="M607" s="223" t="s">
        <v>167</v>
      </c>
      <c r="N607" s="223" t="s">
        <v>644</v>
      </c>
      <c r="O607" s="114">
        <v>587</v>
      </c>
      <c r="P607" s="114">
        <v>4.5999999999999996</v>
      </c>
      <c r="Q607" s="225">
        <v>6100</v>
      </c>
      <c r="R607" s="114">
        <v>1000000</v>
      </c>
      <c r="S607" s="114">
        <v>8400</v>
      </c>
      <c r="T607" s="223" t="s">
        <v>33</v>
      </c>
      <c r="U607" s="223" t="s">
        <v>34</v>
      </c>
      <c r="V607" s="226">
        <v>61050</v>
      </c>
      <c r="W607" s="227">
        <v>61010</v>
      </c>
    </row>
    <row r="608" spans="1:23" ht="45" customHeight="1" x14ac:dyDescent="0.35">
      <c r="A608" s="221">
        <v>610142</v>
      </c>
      <c r="B608" s="222" t="s">
        <v>2851</v>
      </c>
      <c r="C608" s="46" t="s">
        <v>2852</v>
      </c>
      <c r="D608" s="223" t="s">
        <v>161</v>
      </c>
      <c r="E608" s="6" t="s">
        <v>2853</v>
      </c>
      <c r="F608" s="6" t="s">
        <v>2854</v>
      </c>
      <c r="G608" s="6" t="s">
        <v>2855</v>
      </c>
      <c r="H608" s="46" t="s">
        <v>164</v>
      </c>
      <c r="I608" s="46" t="s">
        <v>326</v>
      </c>
      <c r="J608" s="23">
        <v>61</v>
      </c>
      <c r="K608" s="224">
        <v>6100</v>
      </c>
      <c r="L608" s="46" t="s">
        <v>1156</v>
      </c>
      <c r="M608" s="223" t="s">
        <v>167</v>
      </c>
      <c r="N608" s="223"/>
      <c r="O608" s="114">
        <v>587</v>
      </c>
      <c r="P608" s="114">
        <v>4.5999999999999996</v>
      </c>
      <c r="Q608" s="225">
        <v>6100</v>
      </c>
      <c r="R608" s="114">
        <v>1000000</v>
      </c>
      <c r="S608" s="114">
        <v>8400</v>
      </c>
      <c r="T608" s="223" t="s">
        <v>33</v>
      </c>
      <c r="U608" s="223" t="s">
        <v>34</v>
      </c>
      <c r="V608" s="226">
        <v>61050</v>
      </c>
      <c r="W608" s="227">
        <v>61010</v>
      </c>
    </row>
    <row r="609" spans="1:23" ht="45" customHeight="1" x14ac:dyDescent="0.35">
      <c r="A609" s="221">
        <v>610144</v>
      </c>
      <c r="B609" s="222" t="s">
        <v>2856</v>
      </c>
      <c r="C609" s="46" t="s">
        <v>2857</v>
      </c>
      <c r="D609" s="223" t="s">
        <v>161</v>
      </c>
      <c r="E609" s="6" t="s">
        <v>2858</v>
      </c>
      <c r="F609" s="6"/>
      <c r="G609" s="6" t="s">
        <v>2859</v>
      </c>
      <c r="H609" s="46" t="s">
        <v>151</v>
      </c>
      <c r="I609" s="46" t="s">
        <v>326</v>
      </c>
      <c r="J609" s="23">
        <v>61</v>
      </c>
      <c r="K609" s="224">
        <v>6100</v>
      </c>
      <c r="L609" s="46" t="s">
        <v>1156</v>
      </c>
      <c r="M609" s="223" t="s">
        <v>167</v>
      </c>
      <c r="N609" s="223" t="s">
        <v>644</v>
      </c>
      <c r="O609" s="114">
        <v>587</v>
      </c>
      <c r="P609" s="114">
        <v>4.5999999999999996</v>
      </c>
      <c r="Q609" s="225">
        <v>6100</v>
      </c>
      <c r="R609" s="114">
        <v>1000000</v>
      </c>
      <c r="S609" s="114">
        <v>8400</v>
      </c>
      <c r="T609" s="223" t="s">
        <v>33</v>
      </c>
      <c r="U609" s="223" t="s">
        <v>34</v>
      </c>
      <c r="V609" s="226">
        <v>61050</v>
      </c>
      <c r="W609" s="227">
        <v>61010</v>
      </c>
    </row>
    <row r="610" spans="1:23" ht="45" customHeight="1" x14ac:dyDescent="0.35">
      <c r="A610" s="221">
        <v>610241</v>
      </c>
      <c r="B610" s="222" t="s">
        <v>2860</v>
      </c>
      <c r="C610" s="46" t="s">
        <v>2861</v>
      </c>
      <c r="D610" s="223" t="s">
        <v>161</v>
      </c>
      <c r="E610" s="6" t="s">
        <v>2862</v>
      </c>
      <c r="F610" s="6"/>
      <c r="G610" s="6" t="s">
        <v>2863</v>
      </c>
      <c r="H610" s="46" t="s">
        <v>2846</v>
      </c>
      <c r="I610" s="46" t="s">
        <v>2619</v>
      </c>
      <c r="J610" s="23">
        <v>61</v>
      </c>
      <c r="K610" s="224">
        <v>6100</v>
      </c>
      <c r="L610" s="46" t="s">
        <v>1156</v>
      </c>
      <c r="M610" s="223" t="s">
        <v>167</v>
      </c>
      <c r="N610" s="223"/>
      <c r="O610" s="114">
        <v>587</v>
      </c>
      <c r="P610" s="114">
        <v>4.5999999999999996</v>
      </c>
      <c r="Q610" s="225">
        <v>6100</v>
      </c>
      <c r="R610" s="114">
        <v>1000000</v>
      </c>
      <c r="S610" s="114">
        <v>8400</v>
      </c>
      <c r="T610" s="223" t="s">
        <v>33</v>
      </c>
      <c r="U610" s="223" t="s">
        <v>34</v>
      </c>
      <c r="V610" s="226">
        <v>61050</v>
      </c>
      <c r="W610" s="227">
        <v>61010</v>
      </c>
    </row>
    <row r="611" spans="1:23" ht="45" customHeight="1" x14ac:dyDescent="0.35">
      <c r="A611" s="221">
        <v>610243</v>
      </c>
      <c r="B611" s="222" t="s">
        <v>2864</v>
      </c>
      <c r="C611" s="46" t="s">
        <v>2865</v>
      </c>
      <c r="D611" s="223" t="s">
        <v>161</v>
      </c>
      <c r="E611" s="6" t="s">
        <v>2866</v>
      </c>
      <c r="F611" s="6"/>
      <c r="G611" s="6" t="s">
        <v>2867</v>
      </c>
      <c r="H611" s="46" t="s">
        <v>1606</v>
      </c>
      <c r="I611" s="46" t="s">
        <v>326</v>
      </c>
      <c r="J611" s="23">
        <v>61</v>
      </c>
      <c r="K611" s="224">
        <v>6102</v>
      </c>
      <c r="L611" s="46" t="s">
        <v>2868</v>
      </c>
      <c r="M611" s="223" t="s">
        <v>167</v>
      </c>
      <c r="N611" s="223" t="s">
        <v>644</v>
      </c>
      <c r="O611" s="114">
        <v>455</v>
      </c>
      <c r="P611" s="114">
        <v>5.75</v>
      </c>
      <c r="Q611" s="225">
        <v>6102</v>
      </c>
      <c r="R611" s="114">
        <v>150000</v>
      </c>
      <c r="S611" s="114">
        <v>15000</v>
      </c>
      <c r="T611" s="223" t="s">
        <v>33</v>
      </c>
      <c r="U611" s="223" t="s">
        <v>34</v>
      </c>
      <c r="V611" s="226" t="s">
        <v>2869</v>
      </c>
      <c r="W611" s="227" t="s">
        <v>2870</v>
      </c>
    </row>
    <row r="612" spans="1:23" ht="45" customHeight="1" x14ac:dyDescent="0.35">
      <c r="A612" s="221">
        <v>610249</v>
      </c>
      <c r="B612" s="222" t="s">
        <v>2871</v>
      </c>
      <c r="C612" s="46" t="s">
        <v>2872</v>
      </c>
      <c r="D612" s="223" t="s">
        <v>161</v>
      </c>
      <c r="E612" s="6" t="s">
        <v>2873</v>
      </c>
      <c r="F612" s="6"/>
      <c r="G612" s="6" t="s">
        <v>2874</v>
      </c>
      <c r="H612" s="46" t="s">
        <v>1606</v>
      </c>
      <c r="I612" s="46" t="s">
        <v>326</v>
      </c>
      <c r="J612" s="23">
        <v>61</v>
      </c>
      <c r="K612" s="224">
        <v>6100</v>
      </c>
      <c r="L612" s="46" t="s">
        <v>1156</v>
      </c>
      <c r="M612" s="223" t="s">
        <v>167</v>
      </c>
      <c r="N612" s="223" t="s">
        <v>644</v>
      </c>
      <c r="O612" s="114">
        <v>587</v>
      </c>
      <c r="P612" s="114">
        <v>4.5999999999999996</v>
      </c>
      <c r="Q612" s="225">
        <v>6100</v>
      </c>
      <c r="R612" s="114">
        <v>1000000</v>
      </c>
      <c r="S612" s="114">
        <v>8400</v>
      </c>
      <c r="T612" s="223" t="s">
        <v>33</v>
      </c>
      <c r="U612" s="223" t="s">
        <v>34</v>
      </c>
      <c r="V612" s="226">
        <v>61050</v>
      </c>
      <c r="W612" s="227">
        <v>61070</v>
      </c>
    </row>
    <row r="613" spans="1:23" ht="45" customHeight="1" x14ac:dyDescent="0.35">
      <c r="A613" s="221">
        <v>610281</v>
      </c>
      <c r="B613" s="222" t="s">
        <v>2875</v>
      </c>
      <c r="C613" s="46" t="s">
        <v>2876</v>
      </c>
      <c r="D613" s="223" t="s">
        <v>161</v>
      </c>
      <c r="E613" s="6" t="s">
        <v>2877</v>
      </c>
      <c r="F613" s="6"/>
      <c r="G613" s="6" t="s">
        <v>2878</v>
      </c>
      <c r="H613" s="46" t="s">
        <v>1606</v>
      </c>
      <c r="I613" s="46" t="s">
        <v>326</v>
      </c>
      <c r="J613" s="23">
        <v>61</v>
      </c>
      <c r="K613" s="224">
        <v>6100</v>
      </c>
      <c r="L613" s="46" t="s">
        <v>1156</v>
      </c>
      <c r="M613" s="223" t="s">
        <v>167</v>
      </c>
      <c r="N613" s="223" t="s">
        <v>644</v>
      </c>
      <c r="O613" s="114">
        <v>587</v>
      </c>
      <c r="P613" s="114">
        <v>4.5999999999999996</v>
      </c>
      <c r="Q613" s="225">
        <v>6100</v>
      </c>
      <c r="R613" s="114">
        <v>1000000</v>
      </c>
      <c r="S613" s="114">
        <v>8400</v>
      </c>
      <c r="T613" s="223" t="s">
        <v>33</v>
      </c>
      <c r="U613" s="223" t="s">
        <v>34</v>
      </c>
      <c r="V613" s="226">
        <v>61050</v>
      </c>
      <c r="W613" s="227">
        <v>61070</v>
      </c>
    </row>
    <row r="614" spans="1:23" ht="45" customHeight="1" x14ac:dyDescent="0.35">
      <c r="A614" s="221">
        <v>610282</v>
      </c>
      <c r="B614" s="222" t="s">
        <v>2879</v>
      </c>
      <c r="C614" s="46" t="s">
        <v>2880</v>
      </c>
      <c r="D614" s="223" t="s">
        <v>161</v>
      </c>
      <c r="E614" s="6" t="s">
        <v>2881</v>
      </c>
      <c r="F614" s="6"/>
      <c r="G614" s="6" t="s">
        <v>2882</v>
      </c>
      <c r="H614" s="46" t="s">
        <v>1606</v>
      </c>
      <c r="I614" s="46" t="s">
        <v>326</v>
      </c>
      <c r="J614" s="23">
        <v>61</v>
      </c>
      <c r="K614" s="224">
        <v>6100</v>
      </c>
      <c r="L614" s="46" t="s">
        <v>1156</v>
      </c>
      <c r="M614" s="223" t="s">
        <v>167</v>
      </c>
      <c r="N614" s="223" t="s">
        <v>644</v>
      </c>
      <c r="O614" s="114">
        <v>587</v>
      </c>
      <c r="P614" s="114">
        <v>4.5999999999999996</v>
      </c>
      <c r="Q614" s="225">
        <v>6100</v>
      </c>
      <c r="R614" s="114">
        <v>1000000</v>
      </c>
      <c r="S614" s="114">
        <v>8400</v>
      </c>
      <c r="T614" s="223" t="s">
        <v>33</v>
      </c>
      <c r="U614" s="223" t="s">
        <v>34</v>
      </c>
      <c r="V614" s="226">
        <v>61050</v>
      </c>
      <c r="W614" s="227">
        <v>61070</v>
      </c>
    </row>
    <row r="615" spans="1:23" ht="45" customHeight="1" x14ac:dyDescent="0.35">
      <c r="A615" s="221">
        <v>610284</v>
      </c>
      <c r="B615" s="222" t="s">
        <v>2883</v>
      </c>
      <c r="C615" s="46" t="s">
        <v>2884</v>
      </c>
      <c r="D615" s="223" t="s">
        <v>161</v>
      </c>
      <c r="E615" s="6" t="s">
        <v>2885</v>
      </c>
      <c r="F615" s="6"/>
      <c r="G615" s="6" t="s">
        <v>2886</v>
      </c>
      <c r="H615" s="46" t="s">
        <v>1606</v>
      </c>
      <c r="I615" s="46" t="s">
        <v>326</v>
      </c>
      <c r="J615" s="23">
        <v>61</v>
      </c>
      <c r="K615" s="224">
        <v>6100</v>
      </c>
      <c r="L615" s="46" t="s">
        <v>1156</v>
      </c>
      <c r="M615" s="223" t="s">
        <v>167</v>
      </c>
      <c r="N615" s="223" t="s">
        <v>644</v>
      </c>
      <c r="O615" s="114">
        <v>587</v>
      </c>
      <c r="P615" s="114">
        <v>4.5999999999999996</v>
      </c>
      <c r="Q615" s="225">
        <v>6100</v>
      </c>
      <c r="R615" s="114">
        <v>1000000</v>
      </c>
      <c r="S615" s="114">
        <v>8400</v>
      </c>
      <c r="T615" s="223" t="s">
        <v>33</v>
      </c>
      <c r="U615" s="223" t="s">
        <v>34</v>
      </c>
      <c r="V615" s="226">
        <v>61050</v>
      </c>
      <c r="W615" s="227">
        <v>61070</v>
      </c>
    </row>
    <row r="616" spans="1:23" ht="45" customHeight="1" x14ac:dyDescent="0.35">
      <c r="A616" s="221">
        <v>610285</v>
      </c>
      <c r="B616" s="222" t="s">
        <v>2887</v>
      </c>
      <c r="C616" s="46" t="s">
        <v>2888</v>
      </c>
      <c r="D616" s="223" t="s">
        <v>161</v>
      </c>
      <c r="E616" s="6" t="s">
        <v>2889</v>
      </c>
      <c r="F616" s="6"/>
      <c r="G616" s="6" t="s">
        <v>2890</v>
      </c>
      <c r="H616" s="46" t="s">
        <v>1606</v>
      </c>
      <c r="I616" s="46" t="s">
        <v>326</v>
      </c>
      <c r="J616" s="23">
        <v>61</v>
      </c>
      <c r="K616" s="224">
        <v>6100</v>
      </c>
      <c r="L616" s="46" t="s">
        <v>1156</v>
      </c>
      <c r="M616" s="223" t="s">
        <v>167</v>
      </c>
      <c r="N616" s="223" t="s">
        <v>644</v>
      </c>
      <c r="O616" s="114">
        <v>587</v>
      </c>
      <c r="P616" s="114">
        <v>4.5999999999999996</v>
      </c>
      <c r="Q616" s="225">
        <v>6100</v>
      </c>
      <c r="R616" s="114">
        <v>1000000</v>
      </c>
      <c r="S616" s="114">
        <v>8400</v>
      </c>
      <c r="T616" s="223" t="s">
        <v>33</v>
      </c>
      <c r="U616" s="223" t="s">
        <v>34</v>
      </c>
      <c r="V616" s="226">
        <v>61050</v>
      </c>
      <c r="W616" s="227">
        <v>61070</v>
      </c>
    </row>
    <row r="617" spans="1:23" ht="45" customHeight="1" x14ac:dyDescent="0.35">
      <c r="A617" s="221">
        <v>610286</v>
      </c>
      <c r="B617" s="222" t="s">
        <v>2891</v>
      </c>
      <c r="C617" s="46" t="s">
        <v>2892</v>
      </c>
      <c r="D617" s="223" t="s">
        <v>161</v>
      </c>
      <c r="E617" s="6" t="s">
        <v>2893</v>
      </c>
      <c r="F617" s="6"/>
      <c r="G617" s="6" t="s">
        <v>2894</v>
      </c>
      <c r="H617" s="46" t="s">
        <v>1606</v>
      </c>
      <c r="I617" s="46" t="s">
        <v>326</v>
      </c>
      <c r="J617" s="23">
        <v>61</v>
      </c>
      <c r="K617" s="224">
        <v>6100</v>
      </c>
      <c r="L617" s="46" t="s">
        <v>1156</v>
      </c>
      <c r="M617" s="223" t="s">
        <v>167</v>
      </c>
      <c r="N617" s="223" t="s">
        <v>644</v>
      </c>
      <c r="O617" s="114">
        <v>587</v>
      </c>
      <c r="P617" s="114">
        <v>4.5999999999999996</v>
      </c>
      <c r="Q617" s="225">
        <v>6100</v>
      </c>
      <c r="R617" s="114">
        <v>1000000</v>
      </c>
      <c r="S617" s="114">
        <v>8400</v>
      </c>
      <c r="T617" s="223" t="s">
        <v>33</v>
      </c>
      <c r="U617" s="223" t="s">
        <v>34</v>
      </c>
      <c r="V617" s="226">
        <v>61050</v>
      </c>
      <c r="W617" s="227">
        <v>61070</v>
      </c>
    </row>
    <row r="618" spans="1:23" ht="45" customHeight="1" x14ac:dyDescent="0.35">
      <c r="A618" s="221">
        <v>610287</v>
      </c>
      <c r="B618" s="222" t="s">
        <v>2895</v>
      </c>
      <c r="C618" s="46" t="s">
        <v>2896</v>
      </c>
      <c r="D618" s="223" t="s">
        <v>161</v>
      </c>
      <c r="E618" s="6" t="s">
        <v>2897</v>
      </c>
      <c r="F618" s="6"/>
      <c r="G618" s="6" t="s">
        <v>2898</v>
      </c>
      <c r="H618" s="46" t="s">
        <v>1606</v>
      </c>
      <c r="I618" s="46" t="s">
        <v>326</v>
      </c>
      <c r="J618" s="23">
        <v>61</v>
      </c>
      <c r="K618" s="224">
        <v>6100</v>
      </c>
      <c r="L618" s="46" t="s">
        <v>1156</v>
      </c>
      <c r="M618" s="223" t="s">
        <v>167</v>
      </c>
      <c r="N618" s="223" t="s">
        <v>644</v>
      </c>
      <c r="O618" s="114">
        <v>587</v>
      </c>
      <c r="P618" s="114">
        <v>4.5999999999999996</v>
      </c>
      <c r="Q618" s="225">
        <v>6100</v>
      </c>
      <c r="R618" s="114">
        <v>1000000</v>
      </c>
      <c r="S618" s="114">
        <v>8400</v>
      </c>
      <c r="T618" s="223" t="s">
        <v>33</v>
      </c>
      <c r="U618" s="223" t="s">
        <v>34</v>
      </c>
      <c r="V618" s="226">
        <v>61050</v>
      </c>
      <c r="W618" s="227">
        <v>61070</v>
      </c>
    </row>
    <row r="619" spans="1:23" ht="45" customHeight="1" x14ac:dyDescent="0.35">
      <c r="A619" s="221">
        <v>610311</v>
      </c>
      <c r="B619" s="222" t="s">
        <v>2899</v>
      </c>
      <c r="C619" s="46" t="s">
        <v>2900</v>
      </c>
      <c r="D619" s="223" t="s">
        <v>161</v>
      </c>
      <c r="E619" s="6" t="s">
        <v>2901</v>
      </c>
      <c r="F619" s="6"/>
      <c r="G619" s="6" t="s">
        <v>2902</v>
      </c>
      <c r="H619" s="46" t="s">
        <v>164</v>
      </c>
      <c r="I619" s="46" t="s">
        <v>326</v>
      </c>
      <c r="J619" s="23">
        <v>61</v>
      </c>
      <c r="K619" s="224">
        <v>6100</v>
      </c>
      <c r="L619" s="46" t="s">
        <v>1156</v>
      </c>
      <c r="M619" s="223" t="s">
        <v>167</v>
      </c>
      <c r="N619" s="223"/>
      <c r="O619" s="114">
        <v>587</v>
      </c>
      <c r="P619" s="114">
        <v>4.5999999999999996</v>
      </c>
      <c r="Q619" s="225">
        <v>6100</v>
      </c>
      <c r="R619" s="114">
        <v>1000000</v>
      </c>
      <c r="S619" s="114">
        <v>8400</v>
      </c>
      <c r="T619" s="223" t="s">
        <v>33</v>
      </c>
      <c r="U619" s="223" t="s">
        <v>34</v>
      </c>
      <c r="V619" s="226">
        <v>61050</v>
      </c>
      <c r="W619" s="227">
        <v>61077</v>
      </c>
    </row>
    <row r="620" spans="1:23" ht="45" customHeight="1" x14ac:dyDescent="0.35">
      <c r="A620" s="221">
        <v>610332</v>
      </c>
      <c r="B620" s="222" t="s">
        <v>2903</v>
      </c>
      <c r="C620" s="46" t="s">
        <v>2904</v>
      </c>
      <c r="D620" s="223" t="s">
        <v>161</v>
      </c>
      <c r="E620" s="6" t="s">
        <v>2905</v>
      </c>
      <c r="F620" s="6"/>
      <c r="G620" s="6" t="s">
        <v>2906</v>
      </c>
      <c r="H620" s="46" t="s">
        <v>2907</v>
      </c>
      <c r="I620" s="46" t="s">
        <v>326</v>
      </c>
      <c r="J620" s="23">
        <v>14</v>
      </c>
      <c r="K620" s="224">
        <v>1445</v>
      </c>
      <c r="L620" s="46" t="s">
        <v>2908</v>
      </c>
      <c r="M620" s="223" t="s">
        <v>167</v>
      </c>
      <c r="N620" s="223"/>
      <c r="O620" s="114">
        <v>725</v>
      </c>
      <c r="P620" s="114">
        <v>4.2699999999999996</v>
      </c>
      <c r="Q620" s="225">
        <v>1445</v>
      </c>
      <c r="R620" s="114">
        <v>23000</v>
      </c>
      <c r="S620" s="114">
        <v>3800</v>
      </c>
      <c r="T620" s="223" t="s">
        <v>33</v>
      </c>
      <c r="U620" s="223" t="s">
        <v>34</v>
      </c>
      <c r="V620" s="226">
        <v>14126</v>
      </c>
      <c r="W620" s="227">
        <v>73076</v>
      </c>
    </row>
    <row r="621" spans="1:23" ht="45" customHeight="1" x14ac:dyDescent="0.35">
      <c r="A621" s="221">
        <v>610675</v>
      </c>
      <c r="B621" s="222" t="s">
        <v>2909</v>
      </c>
      <c r="C621" s="46" t="s">
        <v>2910</v>
      </c>
      <c r="D621" s="223" t="s">
        <v>161</v>
      </c>
      <c r="E621" s="6" t="s">
        <v>2911</v>
      </c>
      <c r="F621" s="6"/>
      <c r="G621" s="6" t="s">
        <v>2912</v>
      </c>
      <c r="H621" s="46" t="s">
        <v>164</v>
      </c>
      <c r="I621" s="46" t="s">
        <v>2913</v>
      </c>
      <c r="J621" s="23">
        <v>61</v>
      </c>
      <c r="K621" s="224">
        <v>6100</v>
      </c>
      <c r="L621" s="46" t="s">
        <v>1156</v>
      </c>
      <c r="M621" s="223" t="s">
        <v>167</v>
      </c>
      <c r="N621" s="223" t="s">
        <v>644</v>
      </c>
      <c r="O621" s="114">
        <v>587</v>
      </c>
      <c r="P621" s="114">
        <v>4.5999999999999996</v>
      </c>
      <c r="Q621" s="225">
        <v>6100</v>
      </c>
      <c r="R621" s="114">
        <v>1000000</v>
      </c>
      <c r="S621" s="114">
        <v>8400</v>
      </c>
      <c r="T621" s="223" t="s">
        <v>33</v>
      </c>
      <c r="U621" s="223" t="s">
        <v>34</v>
      </c>
      <c r="V621" s="226">
        <v>61050</v>
      </c>
      <c r="W621" s="227">
        <v>61010</v>
      </c>
    </row>
    <row r="622" spans="1:23" ht="45" customHeight="1" x14ac:dyDescent="0.35">
      <c r="A622" s="221">
        <v>610711</v>
      </c>
      <c r="B622" s="222" t="s">
        <v>2914</v>
      </c>
      <c r="C622" s="46" t="s">
        <v>2915</v>
      </c>
      <c r="D622" s="223" t="s">
        <v>161</v>
      </c>
      <c r="E622" s="6" t="s">
        <v>2916</v>
      </c>
      <c r="F622" s="230"/>
      <c r="G622" s="6" t="s">
        <v>2917</v>
      </c>
      <c r="H622" s="46" t="s">
        <v>164</v>
      </c>
      <c r="I622" s="46" t="s">
        <v>325</v>
      </c>
      <c r="J622" s="23">
        <v>61</v>
      </c>
      <c r="K622" s="224">
        <v>6104</v>
      </c>
      <c r="L622" s="46" t="s">
        <v>2918</v>
      </c>
      <c r="M622" s="223" t="s">
        <v>167</v>
      </c>
      <c r="N622" s="223"/>
      <c r="O622" s="114">
        <v>1027</v>
      </c>
      <c r="P622" s="114">
        <v>4.0999999999999996</v>
      </c>
      <c r="Q622" s="225">
        <v>6104</v>
      </c>
      <c r="R622" s="114">
        <v>100000</v>
      </c>
      <c r="S622" s="114">
        <v>16000</v>
      </c>
      <c r="T622" s="223" t="s">
        <v>33</v>
      </c>
      <c r="U622" s="223" t="s">
        <v>34</v>
      </c>
      <c r="V622" s="226">
        <v>13131</v>
      </c>
      <c r="W622" s="227">
        <v>14340</v>
      </c>
    </row>
    <row r="623" spans="1:23" ht="45" customHeight="1" x14ac:dyDescent="0.3">
      <c r="A623" s="221">
        <v>610717</v>
      </c>
      <c r="B623" s="222" t="s">
        <v>2919</v>
      </c>
      <c r="C623" s="46" t="s">
        <v>2920</v>
      </c>
      <c r="D623" s="223" t="s">
        <v>161</v>
      </c>
      <c r="E623" s="231" t="s">
        <v>2921</v>
      </c>
      <c r="F623" s="232"/>
      <c r="G623" s="219" t="s">
        <v>2922</v>
      </c>
      <c r="H623" s="46" t="s">
        <v>2923</v>
      </c>
      <c r="I623" s="46" t="s">
        <v>326</v>
      </c>
      <c r="J623" s="23">
        <v>61</v>
      </c>
      <c r="K623" s="224">
        <v>6103</v>
      </c>
      <c r="L623" s="46" t="s">
        <v>2924</v>
      </c>
      <c r="M623" s="223" t="s">
        <v>167</v>
      </c>
      <c r="N623" s="223"/>
      <c r="O623" s="114">
        <v>140.30000000000001</v>
      </c>
      <c r="P623" s="114">
        <v>5.12</v>
      </c>
      <c r="Q623" s="225">
        <v>6103</v>
      </c>
      <c r="R623" s="114">
        <v>48000</v>
      </c>
      <c r="S623" s="114">
        <v>9500</v>
      </c>
      <c r="T623" s="223" t="s">
        <v>33</v>
      </c>
      <c r="U623" s="223" t="s">
        <v>34</v>
      </c>
      <c r="V623" s="226">
        <v>13185</v>
      </c>
      <c r="W623" s="227">
        <v>22950</v>
      </c>
    </row>
    <row r="624" spans="1:23" ht="45" customHeight="1" x14ac:dyDescent="0.3">
      <c r="A624" s="221">
        <v>610718</v>
      </c>
      <c r="B624" s="222" t="s">
        <v>2925</v>
      </c>
      <c r="C624" s="46" t="s">
        <v>2926</v>
      </c>
      <c r="D624" s="223" t="s">
        <v>161</v>
      </c>
      <c r="E624" s="231" t="s">
        <v>2927</v>
      </c>
      <c r="F624" s="232"/>
      <c r="G624" s="219" t="s">
        <v>2928</v>
      </c>
      <c r="H624" s="46" t="s">
        <v>2923</v>
      </c>
      <c r="I624" s="46" t="s">
        <v>326</v>
      </c>
      <c r="J624" s="23">
        <v>61</v>
      </c>
      <c r="K624" s="224">
        <v>6103</v>
      </c>
      <c r="L624" s="46" t="s">
        <v>2924</v>
      </c>
      <c r="M624" s="223" t="s">
        <v>167</v>
      </c>
      <c r="N624" s="223"/>
      <c r="O624" s="114">
        <v>140.30000000000001</v>
      </c>
      <c r="P624" s="114">
        <v>5.12</v>
      </c>
      <c r="Q624" s="225">
        <v>6103</v>
      </c>
      <c r="R624" s="114">
        <v>48000</v>
      </c>
      <c r="S624" s="114">
        <v>9500</v>
      </c>
      <c r="T624" s="223" t="s">
        <v>33</v>
      </c>
      <c r="U624" s="223" t="s">
        <v>34</v>
      </c>
      <c r="V624" s="226">
        <v>13185</v>
      </c>
      <c r="W624" s="227">
        <v>22950</v>
      </c>
    </row>
    <row r="625" spans="1:23" ht="45" customHeight="1" x14ac:dyDescent="0.35">
      <c r="A625" s="221">
        <v>610760</v>
      </c>
      <c r="B625" s="222" t="s">
        <v>2929</v>
      </c>
      <c r="C625" s="46" t="s">
        <v>2930</v>
      </c>
      <c r="D625" s="223" t="s">
        <v>161</v>
      </c>
      <c r="E625" s="6" t="s">
        <v>2931</v>
      </c>
      <c r="F625" s="233"/>
      <c r="G625" s="6" t="s">
        <v>44</v>
      </c>
      <c r="H625" s="46"/>
      <c r="I625" s="46"/>
      <c r="J625" s="23">
        <v>61</v>
      </c>
      <c r="K625" s="224">
        <v>6107</v>
      </c>
      <c r="L625" s="46" t="s">
        <v>2932</v>
      </c>
      <c r="M625" s="223" t="s">
        <v>167</v>
      </c>
      <c r="N625" s="223" t="s">
        <v>644</v>
      </c>
      <c r="O625" s="114">
        <v>451.6</v>
      </c>
      <c r="P625" s="114">
        <v>4.2</v>
      </c>
      <c r="Q625" s="225">
        <v>6107</v>
      </c>
      <c r="R625" s="114">
        <v>1900000</v>
      </c>
      <c r="S625" s="114">
        <v>394000</v>
      </c>
      <c r="T625" s="223" t="s">
        <v>33</v>
      </c>
      <c r="U625" s="223" t="s">
        <v>34</v>
      </c>
      <c r="V625" s="226"/>
      <c r="W625" s="227"/>
    </row>
    <row r="626" spans="1:23" ht="45" customHeight="1" x14ac:dyDescent="0.35">
      <c r="A626" s="221">
        <v>610811</v>
      </c>
      <c r="B626" s="222" t="s">
        <v>2933</v>
      </c>
      <c r="C626" s="46" t="s">
        <v>2934</v>
      </c>
      <c r="D626" s="223" t="s">
        <v>161</v>
      </c>
      <c r="E626" s="6" t="s">
        <v>2935</v>
      </c>
      <c r="F626" s="6" t="s">
        <v>2936</v>
      </c>
      <c r="G626" s="6" t="s">
        <v>2937</v>
      </c>
      <c r="H626" s="46" t="s">
        <v>1606</v>
      </c>
      <c r="I626" s="46" t="s">
        <v>326</v>
      </c>
      <c r="J626" s="23">
        <v>61</v>
      </c>
      <c r="K626" s="224">
        <v>6100</v>
      </c>
      <c r="L626" s="46" t="s">
        <v>1156</v>
      </c>
      <c r="M626" s="223" t="s">
        <v>167</v>
      </c>
      <c r="N626" s="223" t="s">
        <v>644</v>
      </c>
      <c r="O626" s="114">
        <v>587</v>
      </c>
      <c r="P626" s="114">
        <v>4.5999999999999996</v>
      </c>
      <c r="Q626" s="225">
        <v>6100</v>
      </c>
      <c r="R626" s="114">
        <v>1000000</v>
      </c>
      <c r="S626" s="114">
        <v>8400</v>
      </c>
      <c r="T626" s="223" t="s">
        <v>33</v>
      </c>
      <c r="U626" s="223" t="s">
        <v>34</v>
      </c>
      <c r="V626" s="226" t="s">
        <v>2938</v>
      </c>
      <c r="W626" s="227">
        <v>61010</v>
      </c>
    </row>
    <row r="627" spans="1:23" ht="45" customHeight="1" x14ac:dyDescent="0.35">
      <c r="A627" s="221">
        <v>610911</v>
      </c>
      <c r="B627" s="222" t="s">
        <v>2939</v>
      </c>
      <c r="C627" s="46" t="s">
        <v>2940</v>
      </c>
      <c r="D627" s="223" t="s">
        <v>161</v>
      </c>
      <c r="E627" s="6" t="s">
        <v>2941</v>
      </c>
      <c r="F627" s="6"/>
      <c r="G627" s="6" t="s">
        <v>2942</v>
      </c>
      <c r="H627" s="46" t="s">
        <v>2943</v>
      </c>
      <c r="I627" s="46" t="s">
        <v>326</v>
      </c>
      <c r="J627" s="23">
        <v>61</v>
      </c>
      <c r="K627" s="224">
        <v>6100</v>
      </c>
      <c r="L627" s="46" t="s">
        <v>1156</v>
      </c>
      <c r="M627" s="223" t="s">
        <v>167</v>
      </c>
      <c r="N627" s="223" t="s">
        <v>644</v>
      </c>
      <c r="O627" s="114">
        <v>587</v>
      </c>
      <c r="P627" s="114">
        <v>4.5999999999999996</v>
      </c>
      <c r="Q627" s="225">
        <v>6100</v>
      </c>
      <c r="R627" s="114">
        <v>1000000</v>
      </c>
      <c r="S627" s="114">
        <v>8400</v>
      </c>
      <c r="T627" s="223" t="s">
        <v>33</v>
      </c>
      <c r="U627" s="223" t="s">
        <v>34</v>
      </c>
      <c r="V627" s="226">
        <v>61050</v>
      </c>
      <c r="W627" s="227">
        <v>61010</v>
      </c>
    </row>
    <row r="628" spans="1:23" ht="45" customHeight="1" x14ac:dyDescent="0.3">
      <c r="A628" s="221">
        <v>610913</v>
      </c>
      <c r="B628" s="222" t="s">
        <v>2944</v>
      </c>
      <c r="C628" s="46" t="s">
        <v>2945</v>
      </c>
      <c r="D628" s="223" t="s">
        <v>161</v>
      </c>
      <c r="E628" s="6" t="s">
        <v>2946</v>
      </c>
      <c r="F628" s="234" t="s">
        <v>2947</v>
      </c>
      <c r="G628" s="6" t="s">
        <v>2948</v>
      </c>
      <c r="H628" s="46" t="s">
        <v>28</v>
      </c>
      <c r="I628" s="46" t="s">
        <v>326</v>
      </c>
      <c r="J628" s="23">
        <v>61</v>
      </c>
      <c r="K628" s="224">
        <v>6100</v>
      </c>
      <c r="L628" s="46" t="s">
        <v>1156</v>
      </c>
      <c r="M628" s="223" t="s">
        <v>167</v>
      </c>
      <c r="N628" s="223" t="s">
        <v>644</v>
      </c>
      <c r="O628" s="114">
        <v>587</v>
      </c>
      <c r="P628" s="114">
        <v>4.5999999999999996</v>
      </c>
      <c r="Q628" s="225">
        <v>6100</v>
      </c>
      <c r="R628" s="114">
        <v>1000000</v>
      </c>
      <c r="S628" s="114">
        <v>8400</v>
      </c>
      <c r="T628" s="223" t="s">
        <v>33</v>
      </c>
      <c r="U628" s="223" t="s">
        <v>34</v>
      </c>
      <c r="V628" s="226">
        <v>61050</v>
      </c>
      <c r="W628" s="227">
        <v>61010</v>
      </c>
    </row>
    <row r="629" spans="1:23" ht="45" customHeight="1" x14ac:dyDescent="0.35">
      <c r="A629" s="221">
        <v>610915</v>
      </c>
      <c r="B629" s="222" t="s">
        <v>2949</v>
      </c>
      <c r="C629" s="46" t="s">
        <v>2950</v>
      </c>
      <c r="D629" s="223" t="s">
        <v>161</v>
      </c>
      <c r="E629" s="6" t="s">
        <v>2951</v>
      </c>
      <c r="F629" s="6" t="s">
        <v>2952</v>
      </c>
      <c r="G629" s="6" t="s">
        <v>2953</v>
      </c>
      <c r="H629" s="46" t="s">
        <v>2954</v>
      </c>
      <c r="I629" s="46" t="s">
        <v>2955</v>
      </c>
      <c r="J629" s="23">
        <v>61</v>
      </c>
      <c r="K629" s="224">
        <v>6100</v>
      </c>
      <c r="L629" s="46" t="s">
        <v>1156</v>
      </c>
      <c r="M629" s="223" t="s">
        <v>167</v>
      </c>
      <c r="N629" s="223" t="s">
        <v>644</v>
      </c>
      <c r="O629" s="114">
        <v>587</v>
      </c>
      <c r="P629" s="114">
        <v>4.5999999999999996</v>
      </c>
      <c r="Q629" s="225">
        <v>6100</v>
      </c>
      <c r="R629" s="114">
        <v>1000000</v>
      </c>
      <c r="S629" s="114">
        <v>8400</v>
      </c>
      <c r="T629" s="223" t="s">
        <v>33</v>
      </c>
      <c r="U629" s="223" t="s">
        <v>34</v>
      </c>
      <c r="V629" s="226">
        <v>61050</v>
      </c>
      <c r="W629" s="227">
        <v>61010</v>
      </c>
    </row>
    <row r="630" spans="1:23" ht="45" customHeight="1" x14ac:dyDescent="0.35">
      <c r="A630" s="221">
        <v>610916</v>
      </c>
      <c r="B630" s="222" t="s">
        <v>2956</v>
      </c>
      <c r="C630" s="46" t="s">
        <v>2957</v>
      </c>
      <c r="D630" s="223" t="s">
        <v>161</v>
      </c>
      <c r="E630" s="6" t="s">
        <v>2958</v>
      </c>
      <c r="F630" s="6"/>
      <c r="G630" s="6" t="s">
        <v>44</v>
      </c>
      <c r="H630" s="46"/>
      <c r="I630" s="46"/>
      <c r="J630" s="223">
        <v>61</v>
      </c>
      <c r="K630" s="224">
        <v>6100</v>
      </c>
      <c r="L630" s="46" t="s">
        <v>1156</v>
      </c>
      <c r="M630" s="223" t="s">
        <v>167</v>
      </c>
      <c r="N630" s="223" t="s">
        <v>644</v>
      </c>
      <c r="O630" s="114">
        <v>587</v>
      </c>
      <c r="P630" s="114">
        <v>4.5999999999999996</v>
      </c>
      <c r="Q630" s="225">
        <v>6100</v>
      </c>
      <c r="R630" s="114">
        <v>1000000</v>
      </c>
      <c r="S630" s="114">
        <v>8400</v>
      </c>
      <c r="T630" s="223" t="s">
        <v>33</v>
      </c>
      <c r="U630" s="223" t="s">
        <v>34</v>
      </c>
      <c r="V630" s="226"/>
      <c r="W630" s="227"/>
    </row>
    <row r="631" spans="1:23" ht="45" customHeight="1" x14ac:dyDescent="0.35">
      <c r="A631" s="221">
        <v>620099</v>
      </c>
      <c r="B631" s="222" t="s">
        <v>2959</v>
      </c>
      <c r="C631" s="46" t="s">
        <v>2960</v>
      </c>
      <c r="D631" s="223" t="s">
        <v>161</v>
      </c>
      <c r="E631" s="6" t="s">
        <v>2961</v>
      </c>
      <c r="F631" s="6"/>
      <c r="G631" s="6" t="s">
        <v>2962</v>
      </c>
      <c r="H631" s="46" t="s">
        <v>1606</v>
      </c>
      <c r="I631" s="46" t="s">
        <v>326</v>
      </c>
      <c r="J631" s="23">
        <v>62</v>
      </c>
      <c r="K631" s="224">
        <v>6200</v>
      </c>
      <c r="L631" s="46" t="s">
        <v>2963</v>
      </c>
      <c r="M631" s="223" t="s">
        <v>167</v>
      </c>
      <c r="N631" s="223" t="s">
        <v>644</v>
      </c>
      <c r="O631" s="114">
        <v>410.48</v>
      </c>
      <c r="P631" s="114">
        <v>4.4400000000000004</v>
      </c>
      <c r="Q631" s="225">
        <v>6200</v>
      </c>
      <c r="R631" s="114">
        <v>64000</v>
      </c>
      <c r="S631" s="114">
        <v>17000</v>
      </c>
      <c r="T631" s="223" t="s">
        <v>33</v>
      </c>
      <c r="U631" s="223" t="s">
        <v>34</v>
      </c>
      <c r="V631" s="226">
        <v>62010</v>
      </c>
      <c r="W631" s="227" t="s">
        <v>2964</v>
      </c>
    </row>
    <row r="632" spans="1:23" ht="45" customHeight="1" x14ac:dyDescent="0.35">
      <c r="A632" s="221">
        <v>690252</v>
      </c>
      <c r="B632" s="222" t="s">
        <v>2965</v>
      </c>
      <c r="C632" s="46" t="s">
        <v>2966</v>
      </c>
      <c r="D632" s="223" t="s">
        <v>54</v>
      </c>
      <c r="E632" s="6" t="s">
        <v>2967</v>
      </c>
      <c r="F632" s="6" t="s">
        <v>2968</v>
      </c>
      <c r="G632" s="6" t="s">
        <v>2969</v>
      </c>
      <c r="H632" s="46" t="s">
        <v>1606</v>
      </c>
      <c r="I632" s="46" t="s">
        <v>326</v>
      </c>
      <c r="J632" s="23">
        <v>69</v>
      </c>
      <c r="K632" s="224">
        <v>6900</v>
      </c>
      <c r="L632" s="46" t="s">
        <v>2970</v>
      </c>
      <c r="M632" s="223" t="s">
        <v>146</v>
      </c>
      <c r="N632" s="223"/>
      <c r="O632" s="114">
        <v>10416.969999999999</v>
      </c>
      <c r="P632" s="114">
        <v>252.63</v>
      </c>
      <c r="Q632" s="225">
        <v>6900</v>
      </c>
      <c r="R632" s="114">
        <v>200</v>
      </c>
      <c r="S632" s="114">
        <v>1</v>
      </c>
      <c r="T632" s="223" t="s">
        <v>33</v>
      </c>
      <c r="U632" s="223" t="s">
        <v>34</v>
      </c>
      <c r="V632" s="226">
        <v>69030</v>
      </c>
      <c r="W632" s="227">
        <v>69010</v>
      </c>
    </row>
    <row r="633" spans="1:23" ht="45" customHeight="1" x14ac:dyDescent="0.35">
      <c r="A633" s="221">
        <v>690432</v>
      </c>
      <c r="B633" s="222" t="s">
        <v>2971</v>
      </c>
      <c r="C633" s="46" t="s">
        <v>2972</v>
      </c>
      <c r="D633" s="223" t="s">
        <v>54</v>
      </c>
      <c r="E633" s="6" t="s">
        <v>2973</v>
      </c>
      <c r="F633" s="6" t="s">
        <v>2974</v>
      </c>
      <c r="G633" s="6" t="s">
        <v>2975</v>
      </c>
      <c r="H633" s="46" t="s">
        <v>1606</v>
      </c>
      <c r="I633" s="46" t="s">
        <v>326</v>
      </c>
      <c r="J633" s="23">
        <v>69</v>
      </c>
      <c r="K633" s="224">
        <v>6900</v>
      </c>
      <c r="L633" s="46" t="s">
        <v>2970</v>
      </c>
      <c r="M633" s="223" t="s">
        <v>146</v>
      </c>
      <c r="N633" s="223"/>
      <c r="O633" s="114">
        <v>10416.969999999999</v>
      </c>
      <c r="P633" s="114">
        <v>252.63</v>
      </c>
      <c r="Q633" s="225">
        <v>6900</v>
      </c>
      <c r="R633" s="114">
        <v>200</v>
      </c>
      <c r="S633" s="114">
        <v>1</v>
      </c>
      <c r="T633" s="223" t="s">
        <v>33</v>
      </c>
      <c r="U633" s="223" t="s">
        <v>34</v>
      </c>
      <c r="V633" s="226">
        <v>69010</v>
      </c>
      <c r="W633" s="227">
        <v>69010</v>
      </c>
    </row>
    <row r="634" spans="1:23" ht="45" customHeight="1" x14ac:dyDescent="0.35">
      <c r="A634" s="221">
        <v>690625</v>
      </c>
      <c r="B634" s="222" t="s">
        <v>2976</v>
      </c>
      <c r="C634" s="46" t="s">
        <v>2977</v>
      </c>
      <c r="D634" s="223" t="s">
        <v>161</v>
      </c>
      <c r="E634" s="6" t="s">
        <v>2978</v>
      </c>
      <c r="F634" s="6" t="s">
        <v>2979</v>
      </c>
      <c r="G634" s="6" t="s">
        <v>2980</v>
      </c>
      <c r="H634" s="46" t="s">
        <v>28</v>
      </c>
      <c r="I634" s="46" t="s">
        <v>326</v>
      </c>
      <c r="J634" s="23">
        <v>73</v>
      </c>
      <c r="K634" s="224">
        <v>7383</v>
      </c>
      <c r="L634" s="46" t="s">
        <v>643</v>
      </c>
      <c r="M634" s="223" t="s">
        <v>167</v>
      </c>
      <c r="N634" s="223" t="s">
        <v>644</v>
      </c>
      <c r="O634" s="114">
        <v>410.48</v>
      </c>
      <c r="P634" s="114">
        <v>6.49</v>
      </c>
      <c r="Q634" s="225">
        <v>7383</v>
      </c>
      <c r="R634" s="114">
        <v>9300</v>
      </c>
      <c r="S634" s="114">
        <v>1100</v>
      </c>
      <c r="T634" s="223" t="s">
        <v>33</v>
      </c>
      <c r="U634" s="223" t="s">
        <v>34</v>
      </c>
      <c r="V634" s="226">
        <v>73050</v>
      </c>
      <c r="W634" s="227">
        <v>73065</v>
      </c>
    </row>
    <row r="635" spans="1:23" ht="45" customHeight="1" x14ac:dyDescent="0.35">
      <c r="A635" s="221">
        <v>690792</v>
      </c>
      <c r="B635" s="222" t="s">
        <v>2981</v>
      </c>
      <c r="C635" s="46" t="s">
        <v>2982</v>
      </c>
      <c r="D635" s="223" t="s">
        <v>54</v>
      </c>
      <c r="E635" s="6" t="s">
        <v>2983</v>
      </c>
      <c r="F635" s="6" t="s">
        <v>2984</v>
      </c>
      <c r="G635" s="6" t="s">
        <v>2985</v>
      </c>
      <c r="H635" s="46" t="s">
        <v>1606</v>
      </c>
      <c r="I635" s="46" t="s">
        <v>326</v>
      </c>
      <c r="J635" s="23">
        <v>69</v>
      </c>
      <c r="K635" s="224">
        <v>6900</v>
      </c>
      <c r="L635" s="46" t="s">
        <v>2970</v>
      </c>
      <c r="M635" s="223" t="s">
        <v>146</v>
      </c>
      <c r="N635" s="223"/>
      <c r="O635" s="114">
        <v>10416.969999999999</v>
      </c>
      <c r="P635" s="114">
        <v>252.63</v>
      </c>
      <c r="Q635" s="225">
        <v>6900</v>
      </c>
      <c r="R635" s="114">
        <v>200</v>
      </c>
      <c r="S635" s="114">
        <v>1</v>
      </c>
      <c r="T635" s="223" t="s">
        <v>33</v>
      </c>
      <c r="U635" s="223" t="s">
        <v>34</v>
      </c>
      <c r="V635" s="226">
        <v>69020</v>
      </c>
      <c r="W635" s="227">
        <v>69025</v>
      </c>
    </row>
    <row r="636" spans="1:23" ht="45" customHeight="1" x14ac:dyDescent="0.35">
      <c r="A636" s="221">
        <v>690795</v>
      </c>
      <c r="B636" s="222" t="s">
        <v>2986</v>
      </c>
      <c r="C636" s="46" t="s">
        <v>2987</v>
      </c>
      <c r="D636" s="223" t="s">
        <v>54</v>
      </c>
      <c r="E636" s="6" t="s">
        <v>2988</v>
      </c>
      <c r="F636" s="6"/>
      <c r="G636" s="6" t="s">
        <v>2989</v>
      </c>
      <c r="H636" s="46" t="s">
        <v>1606</v>
      </c>
      <c r="I636" s="46" t="s">
        <v>326</v>
      </c>
      <c r="J636" s="23">
        <v>69</v>
      </c>
      <c r="K636" s="224">
        <v>6900</v>
      </c>
      <c r="L636" s="46" t="s">
        <v>2970</v>
      </c>
      <c r="M636" s="223" t="s">
        <v>146</v>
      </c>
      <c r="N636" s="223"/>
      <c r="O636" s="114">
        <v>10416.969999999999</v>
      </c>
      <c r="P636" s="114">
        <v>252.63</v>
      </c>
      <c r="Q636" s="225">
        <v>6900</v>
      </c>
      <c r="R636" s="114">
        <v>200</v>
      </c>
      <c r="S636" s="114">
        <v>1</v>
      </c>
      <c r="T636" s="223" t="s">
        <v>33</v>
      </c>
      <c r="U636" s="223" t="s">
        <v>34</v>
      </c>
      <c r="V636" s="226" t="s">
        <v>326</v>
      </c>
      <c r="W636" s="227">
        <v>69025</v>
      </c>
    </row>
    <row r="637" spans="1:23" ht="45" customHeight="1" x14ac:dyDescent="0.35">
      <c r="A637" s="221">
        <v>690798</v>
      </c>
      <c r="B637" s="222" t="s">
        <v>2990</v>
      </c>
      <c r="C637" s="46" t="s">
        <v>2991</v>
      </c>
      <c r="D637" s="223" t="s">
        <v>161</v>
      </c>
      <c r="E637" s="6" t="s">
        <v>2992</v>
      </c>
      <c r="F637" s="6"/>
      <c r="G637" s="6" t="s">
        <v>2993</v>
      </c>
      <c r="H637" s="46" t="s">
        <v>2587</v>
      </c>
      <c r="I637" s="46" t="s">
        <v>326</v>
      </c>
      <c r="J637" s="23">
        <v>53</v>
      </c>
      <c r="K637" s="224">
        <v>5304</v>
      </c>
      <c r="L637" s="46" t="s">
        <v>2767</v>
      </c>
      <c r="M637" s="223" t="s">
        <v>167</v>
      </c>
      <c r="N637" s="223"/>
      <c r="O637" s="114">
        <v>795</v>
      </c>
      <c r="P637" s="114">
        <v>4.32</v>
      </c>
      <c r="Q637" s="225">
        <v>5304</v>
      </c>
      <c r="R637" s="114">
        <v>50000</v>
      </c>
      <c r="S637" s="114">
        <v>2800</v>
      </c>
      <c r="T637" s="223" t="s">
        <v>33</v>
      </c>
      <c r="U637" s="223" t="s">
        <v>34</v>
      </c>
      <c r="V637" s="226">
        <v>53045</v>
      </c>
      <c r="W637" s="227">
        <v>53045</v>
      </c>
    </row>
    <row r="638" spans="1:23" ht="45" customHeight="1" x14ac:dyDescent="0.35">
      <c r="A638" s="221">
        <v>711111</v>
      </c>
      <c r="B638" s="222" t="s">
        <v>2994</v>
      </c>
      <c r="C638" s="46" t="s">
        <v>2995</v>
      </c>
      <c r="D638" s="223" t="s">
        <v>161</v>
      </c>
      <c r="E638" s="6" t="s">
        <v>2996</v>
      </c>
      <c r="F638" s="6"/>
      <c r="G638" s="6" t="s">
        <v>2997</v>
      </c>
      <c r="H638" s="46" t="s">
        <v>2619</v>
      </c>
      <c r="I638" s="46" t="s">
        <v>326</v>
      </c>
      <c r="J638" s="23">
        <v>71</v>
      </c>
      <c r="K638" s="224">
        <v>7110</v>
      </c>
      <c r="L638" s="46" t="s">
        <v>2998</v>
      </c>
      <c r="M638" s="223" t="s">
        <v>167</v>
      </c>
      <c r="N638" s="223" t="s">
        <v>2999</v>
      </c>
      <c r="O638" s="114">
        <v>280.10000000000002</v>
      </c>
      <c r="P638" s="114">
        <v>2.88</v>
      </c>
      <c r="Q638" s="225">
        <v>7110</v>
      </c>
      <c r="R638" s="114">
        <v>200000</v>
      </c>
      <c r="S638" s="114">
        <v>4000</v>
      </c>
      <c r="T638" s="223" t="s">
        <v>33</v>
      </c>
      <c r="U638" s="223" t="s">
        <v>34</v>
      </c>
      <c r="V638" s="226" t="s">
        <v>3000</v>
      </c>
      <c r="W638" s="227" t="s">
        <v>3001</v>
      </c>
    </row>
    <row r="639" spans="1:23" ht="45" customHeight="1" x14ac:dyDescent="0.35">
      <c r="A639" s="221">
        <v>711121</v>
      </c>
      <c r="B639" s="222" t="s">
        <v>3002</v>
      </c>
      <c r="C639" s="46" t="s">
        <v>3003</v>
      </c>
      <c r="D639" s="223" t="s">
        <v>161</v>
      </c>
      <c r="E639" s="6" t="s">
        <v>3004</v>
      </c>
      <c r="F639" s="6"/>
      <c r="G639" s="6" t="s">
        <v>3005</v>
      </c>
      <c r="H639" s="46" t="s">
        <v>2619</v>
      </c>
      <c r="I639" s="46" t="s">
        <v>326</v>
      </c>
      <c r="J639" s="23">
        <v>71</v>
      </c>
      <c r="K639" s="224">
        <v>7110</v>
      </c>
      <c r="L639" s="46" t="s">
        <v>2998</v>
      </c>
      <c r="M639" s="223" t="s">
        <v>167</v>
      </c>
      <c r="N639" s="223" t="s">
        <v>2999</v>
      </c>
      <c r="O639" s="114">
        <v>280.10000000000002</v>
      </c>
      <c r="P639" s="114">
        <v>2.88</v>
      </c>
      <c r="Q639" s="225">
        <v>7110</v>
      </c>
      <c r="R639" s="114">
        <v>200000</v>
      </c>
      <c r="S639" s="114">
        <v>4000</v>
      </c>
      <c r="T639" s="223" t="s">
        <v>33</v>
      </c>
      <c r="U639" s="223" t="s">
        <v>34</v>
      </c>
      <c r="V639" s="226" t="s">
        <v>3000</v>
      </c>
      <c r="W639" s="227" t="s">
        <v>3006</v>
      </c>
    </row>
    <row r="640" spans="1:23" ht="45" customHeight="1" x14ac:dyDescent="0.35">
      <c r="A640" s="221">
        <v>711131</v>
      </c>
      <c r="B640" s="222" t="s">
        <v>3007</v>
      </c>
      <c r="C640" s="46" t="s">
        <v>3008</v>
      </c>
      <c r="D640" s="223" t="s">
        <v>161</v>
      </c>
      <c r="E640" s="6" t="s">
        <v>3009</v>
      </c>
      <c r="F640" s="6"/>
      <c r="G640" s="6" t="s">
        <v>3010</v>
      </c>
      <c r="H640" s="46" t="s">
        <v>2619</v>
      </c>
      <c r="I640" s="46" t="s">
        <v>326</v>
      </c>
      <c r="J640" s="23">
        <v>71</v>
      </c>
      <c r="K640" s="224">
        <v>7110</v>
      </c>
      <c r="L640" s="46" t="s">
        <v>2998</v>
      </c>
      <c r="M640" s="223" t="s">
        <v>167</v>
      </c>
      <c r="N640" s="223" t="s">
        <v>2999</v>
      </c>
      <c r="O640" s="114">
        <v>280.10000000000002</v>
      </c>
      <c r="P640" s="114">
        <v>2.88</v>
      </c>
      <c r="Q640" s="225">
        <v>7110</v>
      </c>
      <c r="R640" s="114">
        <v>200000</v>
      </c>
      <c r="S640" s="114">
        <v>4000</v>
      </c>
      <c r="T640" s="223" t="s">
        <v>33</v>
      </c>
      <c r="U640" s="223" t="s">
        <v>34</v>
      </c>
      <c r="V640" s="226" t="s">
        <v>3000</v>
      </c>
      <c r="W640" s="227" t="s">
        <v>3011</v>
      </c>
    </row>
    <row r="641" spans="1:23" ht="45" customHeight="1" x14ac:dyDescent="0.35">
      <c r="A641" s="221">
        <v>711142</v>
      </c>
      <c r="B641" s="222" t="s">
        <v>3012</v>
      </c>
      <c r="C641" s="46" t="s">
        <v>3013</v>
      </c>
      <c r="D641" s="223" t="s">
        <v>161</v>
      </c>
      <c r="E641" s="6" t="s">
        <v>3014</v>
      </c>
      <c r="F641" s="6"/>
      <c r="G641" s="6" t="s">
        <v>3015</v>
      </c>
      <c r="H641" s="46" t="s">
        <v>2619</v>
      </c>
      <c r="I641" s="46" t="s">
        <v>326</v>
      </c>
      <c r="J641" s="23">
        <v>71</v>
      </c>
      <c r="K641" s="224">
        <v>7110</v>
      </c>
      <c r="L641" s="46" t="s">
        <v>2998</v>
      </c>
      <c r="M641" s="223" t="s">
        <v>167</v>
      </c>
      <c r="N641" s="223" t="s">
        <v>2999</v>
      </c>
      <c r="O641" s="114">
        <v>280.10000000000002</v>
      </c>
      <c r="P641" s="114">
        <v>2.88</v>
      </c>
      <c r="Q641" s="225">
        <v>7110</v>
      </c>
      <c r="R641" s="114">
        <v>200000</v>
      </c>
      <c r="S641" s="114">
        <v>4000</v>
      </c>
      <c r="T641" s="223" t="s">
        <v>33</v>
      </c>
      <c r="U641" s="223" t="s">
        <v>34</v>
      </c>
      <c r="V641" s="226" t="s">
        <v>3000</v>
      </c>
      <c r="W641" s="227" t="s">
        <v>3016</v>
      </c>
    </row>
    <row r="642" spans="1:23" ht="45" customHeight="1" x14ac:dyDescent="0.35">
      <c r="A642" s="221">
        <v>711143</v>
      </c>
      <c r="B642" s="222" t="s">
        <v>3017</v>
      </c>
      <c r="C642" s="46" t="s">
        <v>3018</v>
      </c>
      <c r="D642" s="223" t="s">
        <v>161</v>
      </c>
      <c r="E642" s="6" t="s">
        <v>3019</v>
      </c>
      <c r="F642" s="6"/>
      <c r="G642" s="6" t="s">
        <v>3020</v>
      </c>
      <c r="H642" s="46" t="s">
        <v>2619</v>
      </c>
      <c r="I642" s="46" t="s">
        <v>326</v>
      </c>
      <c r="J642" s="23">
        <v>71</v>
      </c>
      <c r="K642" s="224">
        <v>7110</v>
      </c>
      <c r="L642" s="46" t="s">
        <v>2998</v>
      </c>
      <c r="M642" s="223" t="s">
        <v>167</v>
      </c>
      <c r="N642" s="223" t="s">
        <v>2999</v>
      </c>
      <c r="O642" s="114">
        <v>280.10000000000002</v>
      </c>
      <c r="P642" s="114">
        <v>2.88</v>
      </c>
      <c r="Q642" s="225">
        <v>7110</v>
      </c>
      <c r="R642" s="114">
        <v>200000</v>
      </c>
      <c r="S642" s="114">
        <v>4000</v>
      </c>
      <c r="T642" s="223" t="s">
        <v>33</v>
      </c>
      <c r="U642" s="223" t="s">
        <v>34</v>
      </c>
      <c r="V642" s="226" t="s">
        <v>3000</v>
      </c>
      <c r="W642" s="227" t="s">
        <v>3021</v>
      </c>
    </row>
    <row r="643" spans="1:23" ht="45" customHeight="1" x14ac:dyDescent="0.35">
      <c r="A643" s="221">
        <v>711144</v>
      </c>
      <c r="B643" s="222" t="s">
        <v>3022</v>
      </c>
      <c r="C643" s="46" t="s">
        <v>3023</v>
      </c>
      <c r="D643" s="223" t="s">
        <v>161</v>
      </c>
      <c r="E643" s="6" t="s">
        <v>3024</v>
      </c>
      <c r="F643" s="6"/>
      <c r="G643" s="6" t="s">
        <v>3025</v>
      </c>
      <c r="H643" s="46" t="s">
        <v>2619</v>
      </c>
      <c r="I643" s="46" t="s">
        <v>326</v>
      </c>
      <c r="J643" s="23">
        <v>71</v>
      </c>
      <c r="K643" s="224">
        <v>7110</v>
      </c>
      <c r="L643" s="46" t="s">
        <v>2998</v>
      </c>
      <c r="M643" s="223" t="s">
        <v>167</v>
      </c>
      <c r="N643" s="223" t="s">
        <v>2999</v>
      </c>
      <c r="O643" s="114">
        <v>280.10000000000002</v>
      </c>
      <c r="P643" s="114">
        <v>2.88</v>
      </c>
      <c r="Q643" s="225">
        <v>7110</v>
      </c>
      <c r="R643" s="114">
        <v>200000</v>
      </c>
      <c r="S643" s="114">
        <v>4000</v>
      </c>
      <c r="T643" s="223" t="s">
        <v>33</v>
      </c>
      <c r="U643" s="223" t="s">
        <v>34</v>
      </c>
      <c r="V643" s="226" t="s">
        <v>3000</v>
      </c>
      <c r="W643" s="227" t="s">
        <v>3026</v>
      </c>
    </row>
    <row r="644" spans="1:23" ht="45" customHeight="1" x14ac:dyDescent="0.35">
      <c r="A644" s="221">
        <v>711151</v>
      </c>
      <c r="B644" s="222" t="s">
        <v>3027</v>
      </c>
      <c r="C644" s="46" t="s">
        <v>3028</v>
      </c>
      <c r="D644" s="223" t="s">
        <v>161</v>
      </c>
      <c r="E644" s="6" t="s">
        <v>3029</v>
      </c>
      <c r="F644" s="6"/>
      <c r="G644" s="6" t="s">
        <v>3030</v>
      </c>
      <c r="H644" s="46" t="s">
        <v>2619</v>
      </c>
      <c r="I644" s="46" t="s">
        <v>326</v>
      </c>
      <c r="J644" s="23">
        <v>71</v>
      </c>
      <c r="K644" s="224">
        <v>7110</v>
      </c>
      <c r="L644" s="46" t="s">
        <v>2998</v>
      </c>
      <c r="M644" s="223" t="s">
        <v>167</v>
      </c>
      <c r="N644" s="223" t="s">
        <v>2999</v>
      </c>
      <c r="O644" s="114">
        <v>280.10000000000002</v>
      </c>
      <c r="P644" s="114">
        <v>2.88</v>
      </c>
      <c r="Q644" s="225">
        <v>7110</v>
      </c>
      <c r="R644" s="114">
        <v>200000</v>
      </c>
      <c r="S644" s="114">
        <v>4000</v>
      </c>
      <c r="T644" s="223" t="s">
        <v>33</v>
      </c>
      <c r="U644" s="223" t="s">
        <v>34</v>
      </c>
      <c r="V644" s="226" t="s">
        <v>3000</v>
      </c>
      <c r="W644" s="227" t="s">
        <v>3031</v>
      </c>
    </row>
    <row r="645" spans="1:23" ht="45" customHeight="1" x14ac:dyDescent="0.35">
      <c r="A645" s="221">
        <v>711161</v>
      </c>
      <c r="B645" s="222" t="s">
        <v>3032</v>
      </c>
      <c r="C645" s="46" t="s">
        <v>3033</v>
      </c>
      <c r="D645" s="223" t="s">
        <v>161</v>
      </c>
      <c r="E645" s="6" t="s">
        <v>3034</v>
      </c>
      <c r="F645" s="6" t="s">
        <v>3035</v>
      </c>
      <c r="G645" s="6" t="s">
        <v>3036</v>
      </c>
      <c r="H645" s="46" t="s">
        <v>2619</v>
      </c>
      <c r="I645" s="46" t="s">
        <v>326</v>
      </c>
      <c r="J645" s="23">
        <v>71</v>
      </c>
      <c r="K645" s="224">
        <v>7110</v>
      </c>
      <c r="L645" s="46" t="s">
        <v>2998</v>
      </c>
      <c r="M645" s="223" t="s">
        <v>167</v>
      </c>
      <c r="N645" s="223" t="s">
        <v>2999</v>
      </c>
      <c r="O645" s="114">
        <v>280.10000000000002</v>
      </c>
      <c r="P645" s="114">
        <v>2.88</v>
      </c>
      <c r="Q645" s="225">
        <v>7110</v>
      </c>
      <c r="R645" s="114">
        <v>200000</v>
      </c>
      <c r="S645" s="114">
        <v>4000</v>
      </c>
      <c r="T645" s="223" t="s">
        <v>33</v>
      </c>
      <c r="U645" s="223" t="s">
        <v>34</v>
      </c>
      <c r="V645" s="226" t="s">
        <v>3000</v>
      </c>
      <c r="W645" s="227" t="s">
        <v>3037</v>
      </c>
    </row>
    <row r="646" spans="1:23" ht="45" customHeight="1" x14ac:dyDescent="0.35">
      <c r="A646" s="221">
        <v>711171</v>
      </c>
      <c r="B646" s="222" t="s">
        <v>3038</v>
      </c>
      <c r="C646" s="46" t="s">
        <v>3039</v>
      </c>
      <c r="D646" s="223" t="s">
        <v>161</v>
      </c>
      <c r="E646" s="6" t="s">
        <v>3040</v>
      </c>
      <c r="F646" s="6" t="s">
        <v>3041</v>
      </c>
      <c r="G646" s="6" t="s">
        <v>3042</v>
      </c>
      <c r="H646" s="46" t="s">
        <v>2619</v>
      </c>
      <c r="I646" s="46" t="s">
        <v>326</v>
      </c>
      <c r="J646" s="23">
        <v>71</v>
      </c>
      <c r="K646" s="224">
        <v>7110</v>
      </c>
      <c r="L646" s="46" t="s">
        <v>2998</v>
      </c>
      <c r="M646" s="223" t="s">
        <v>167</v>
      </c>
      <c r="N646" s="223" t="s">
        <v>2999</v>
      </c>
      <c r="O646" s="114">
        <v>280.10000000000002</v>
      </c>
      <c r="P646" s="114">
        <v>2.88</v>
      </c>
      <c r="Q646" s="225">
        <v>7110</v>
      </c>
      <c r="R646" s="114">
        <v>200000</v>
      </c>
      <c r="S646" s="114">
        <v>4000</v>
      </c>
      <c r="T646" s="223" t="s">
        <v>33</v>
      </c>
      <c r="U646" s="223" t="s">
        <v>34</v>
      </c>
      <c r="V646" s="226" t="s">
        <v>3000</v>
      </c>
      <c r="W646" s="227" t="s">
        <v>3037</v>
      </c>
    </row>
    <row r="647" spans="1:23" ht="45" customHeight="1" x14ac:dyDescent="0.35">
      <c r="A647" s="221">
        <v>711181</v>
      </c>
      <c r="B647" s="222" t="s">
        <v>3043</v>
      </c>
      <c r="C647" s="46" t="s">
        <v>3044</v>
      </c>
      <c r="D647" s="223" t="s">
        <v>161</v>
      </c>
      <c r="E647" s="6" t="s">
        <v>3045</v>
      </c>
      <c r="F647" s="6"/>
      <c r="G647" s="6" t="s">
        <v>3046</v>
      </c>
      <c r="H647" s="46" t="s">
        <v>2619</v>
      </c>
      <c r="I647" s="46" t="s">
        <v>326</v>
      </c>
      <c r="J647" s="23">
        <v>71</v>
      </c>
      <c r="K647" s="224">
        <v>7110</v>
      </c>
      <c r="L647" s="46" t="s">
        <v>2998</v>
      </c>
      <c r="M647" s="223" t="s">
        <v>167</v>
      </c>
      <c r="N647" s="223" t="s">
        <v>2999</v>
      </c>
      <c r="O647" s="114">
        <v>280.10000000000002</v>
      </c>
      <c r="P647" s="114">
        <v>2.88</v>
      </c>
      <c r="Q647" s="225">
        <v>7110</v>
      </c>
      <c r="R647" s="114">
        <v>200000</v>
      </c>
      <c r="S647" s="114">
        <v>4000</v>
      </c>
      <c r="T647" s="223" t="s">
        <v>33</v>
      </c>
      <c r="U647" s="223" t="s">
        <v>34</v>
      </c>
      <c r="V647" s="226" t="s">
        <v>3000</v>
      </c>
      <c r="W647" s="227" t="s">
        <v>3037</v>
      </c>
    </row>
    <row r="648" spans="1:23" ht="45" customHeight="1" x14ac:dyDescent="0.35">
      <c r="A648" s="221">
        <v>711191</v>
      </c>
      <c r="B648" s="222" t="s">
        <v>3047</v>
      </c>
      <c r="C648" s="46" t="s">
        <v>3048</v>
      </c>
      <c r="D648" s="223" t="s">
        <v>161</v>
      </c>
      <c r="E648" s="6" t="s">
        <v>3049</v>
      </c>
      <c r="F648" s="6" t="s">
        <v>3050</v>
      </c>
      <c r="G648" s="6" t="s">
        <v>3051</v>
      </c>
      <c r="H648" s="46" t="s">
        <v>2619</v>
      </c>
      <c r="I648" s="46" t="s">
        <v>326</v>
      </c>
      <c r="J648" s="23">
        <v>71</v>
      </c>
      <c r="K648" s="224">
        <v>7110</v>
      </c>
      <c r="L648" s="46" t="s">
        <v>2998</v>
      </c>
      <c r="M648" s="223" t="s">
        <v>167</v>
      </c>
      <c r="N648" s="223" t="s">
        <v>2999</v>
      </c>
      <c r="O648" s="114">
        <v>280.10000000000002</v>
      </c>
      <c r="P648" s="114">
        <v>2.88</v>
      </c>
      <c r="Q648" s="225">
        <v>7110</v>
      </c>
      <c r="R648" s="114">
        <v>200000</v>
      </c>
      <c r="S648" s="114">
        <v>4000</v>
      </c>
      <c r="T648" s="223" t="s">
        <v>33</v>
      </c>
      <c r="U648" s="223" t="s">
        <v>34</v>
      </c>
      <c r="V648" s="226" t="s">
        <v>3000</v>
      </c>
      <c r="W648" s="227" t="s">
        <v>3052</v>
      </c>
    </row>
    <row r="649" spans="1:23" ht="45" customHeight="1" x14ac:dyDescent="0.35">
      <c r="A649" s="221">
        <v>711211</v>
      </c>
      <c r="B649" s="222" t="s">
        <v>3053</v>
      </c>
      <c r="C649" s="46" t="s">
        <v>3054</v>
      </c>
      <c r="D649" s="223" t="s">
        <v>161</v>
      </c>
      <c r="E649" s="6" t="s">
        <v>3055</v>
      </c>
      <c r="F649" s="6"/>
      <c r="G649" s="6" t="s">
        <v>3056</v>
      </c>
      <c r="H649" s="46" t="s">
        <v>2619</v>
      </c>
      <c r="I649" s="46" t="s">
        <v>326</v>
      </c>
      <c r="J649" s="23">
        <v>71</v>
      </c>
      <c r="K649" s="224">
        <v>7110</v>
      </c>
      <c r="L649" s="46" t="s">
        <v>2998</v>
      </c>
      <c r="M649" s="223" t="s">
        <v>167</v>
      </c>
      <c r="N649" s="223" t="s">
        <v>2999</v>
      </c>
      <c r="O649" s="114">
        <v>280.10000000000002</v>
      </c>
      <c r="P649" s="114">
        <v>2.88</v>
      </c>
      <c r="Q649" s="225">
        <v>7110</v>
      </c>
      <c r="R649" s="114">
        <v>200000</v>
      </c>
      <c r="S649" s="114">
        <v>4000</v>
      </c>
      <c r="T649" s="223" t="s">
        <v>33</v>
      </c>
      <c r="U649" s="223" t="s">
        <v>34</v>
      </c>
      <c r="V649" s="226" t="s">
        <v>3000</v>
      </c>
      <c r="W649" s="227">
        <v>71165</v>
      </c>
    </row>
    <row r="650" spans="1:23" ht="45" customHeight="1" x14ac:dyDescent="0.35">
      <c r="A650" s="221">
        <v>711221</v>
      </c>
      <c r="B650" s="222" t="s">
        <v>3057</v>
      </c>
      <c r="C650" s="46" t="s">
        <v>3058</v>
      </c>
      <c r="D650" s="223" t="s">
        <v>161</v>
      </c>
      <c r="E650" s="6" t="s">
        <v>3059</v>
      </c>
      <c r="F650" s="6"/>
      <c r="G650" s="6" t="s">
        <v>3060</v>
      </c>
      <c r="H650" s="46" t="s">
        <v>2619</v>
      </c>
      <c r="I650" s="46" t="s">
        <v>326</v>
      </c>
      <c r="J650" s="23">
        <v>71</v>
      </c>
      <c r="K650" s="224">
        <v>7110</v>
      </c>
      <c r="L650" s="46" t="s">
        <v>2998</v>
      </c>
      <c r="M650" s="223" t="s">
        <v>167</v>
      </c>
      <c r="N650" s="223" t="s">
        <v>2999</v>
      </c>
      <c r="O650" s="114">
        <v>280.10000000000002</v>
      </c>
      <c r="P650" s="114">
        <v>2.88</v>
      </c>
      <c r="Q650" s="225">
        <v>7110</v>
      </c>
      <c r="R650" s="114">
        <v>200000</v>
      </c>
      <c r="S650" s="114">
        <v>4000</v>
      </c>
      <c r="T650" s="223" t="s">
        <v>33</v>
      </c>
      <c r="U650" s="223" t="s">
        <v>34</v>
      </c>
      <c r="V650" s="226" t="s">
        <v>3000</v>
      </c>
      <c r="W650" s="227" t="s">
        <v>3061</v>
      </c>
    </row>
    <row r="651" spans="1:23" ht="45" customHeight="1" x14ac:dyDescent="0.35">
      <c r="A651" s="221">
        <v>711231</v>
      </c>
      <c r="B651" s="222" t="s">
        <v>3062</v>
      </c>
      <c r="C651" s="46" t="s">
        <v>3063</v>
      </c>
      <c r="D651" s="223" t="s">
        <v>161</v>
      </c>
      <c r="E651" s="6" t="s">
        <v>3064</v>
      </c>
      <c r="F651" s="6" t="s">
        <v>3065</v>
      </c>
      <c r="G651" s="6" t="s">
        <v>3066</v>
      </c>
      <c r="H651" s="46" t="s">
        <v>2619</v>
      </c>
      <c r="I651" s="46" t="s">
        <v>326</v>
      </c>
      <c r="J651" s="23">
        <v>71</v>
      </c>
      <c r="K651" s="224">
        <v>7110</v>
      </c>
      <c r="L651" s="46" t="s">
        <v>2998</v>
      </c>
      <c r="M651" s="223" t="s">
        <v>167</v>
      </c>
      <c r="N651" s="223" t="s">
        <v>2999</v>
      </c>
      <c r="O651" s="114">
        <v>280.10000000000002</v>
      </c>
      <c r="P651" s="114">
        <v>2.88</v>
      </c>
      <c r="Q651" s="225">
        <v>7110</v>
      </c>
      <c r="R651" s="114">
        <v>200000</v>
      </c>
      <c r="S651" s="114">
        <v>4000</v>
      </c>
      <c r="T651" s="223" t="s">
        <v>33</v>
      </c>
      <c r="U651" s="223" t="s">
        <v>34</v>
      </c>
      <c r="V651" s="226" t="s">
        <v>3000</v>
      </c>
      <c r="W651" s="227" t="s">
        <v>3052</v>
      </c>
    </row>
    <row r="652" spans="1:23" ht="45" customHeight="1" x14ac:dyDescent="0.35">
      <c r="A652" s="221">
        <v>711311</v>
      </c>
      <c r="B652" s="222" t="s">
        <v>3067</v>
      </c>
      <c r="C652" s="46" t="s">
        <v>3068</v>
      </c>
      <c r="D652" s="223" t="s">
        <v>161</v>
      </c>
      <c r="E652" s="6" t="s">
        <v>3069</v>
      </c>
      <c r="F652" s="6"/>
      <c r="G652" s="6" t="s">
        <v>3070</v>
      </c>
      <c r="H652" s="46" t="s">
        <v>2619</v>
      </c>
      <c r="I652" s="46" t="s">
        <v>326</v>
      </c>
      <c r="J652" s="23">
        <v>71</v>
      </c>
      <c r="K652" s="224">
        <v>7141</v>
      </c>
      <c r="L652" s="46" t="s">
        <v>3071</v>
      </c>
      <c r="M652" s="223" t="s">
        <v>167</v>
      </c>
      <c r="N652" s="223" t="s">
        <v>3072</v>
      </c>
      <c r="O652" s="114">
        <v>57.15</v>
      </c>
      <c r="P652" s="114">
        <v>1.67</v>
      </c>
      <c r="Q652" s="225">
        <v>7141</v>
      </c>
      <c r="R652" s="114">
        <v>5100</v>
      </c>
      <c r="S652" s="114">
        <v>580</v>
      </c>
      <c r="T652" s="223" t="s">
        <v>33</v>
      </c>
      <c r="U652" s="223" t="s">
        <v>34</v>
      </c>
      <c r="V652" s="226" t="s">
        <v>326</v>
      </c>
      <c r="W652" s="227" t="s">
        <v>326</v>
      </c>
    </row>
    <row r="653" spans="1:23" ht="45" customHeight="1" x14ac:dyDescent="0.35">
      <c r="A653" s="221">
        <v>711312</v>
      </c>
      <c r="B653" s="222" t="s">
        <v>3073</v>
      </c>
      <c r="C653" s="46" t="s">
        <v>3074</v>
      </c>
      <c r="D653" s="223" t="s">
        <v>54</v>
      </c>
      <c r="E653" s="6" t="s">
        <v>3075</v>
      </c>
      <c r="F653" s="6"/>
      <c r="G653" s="6" t="s">
        <v>3076</v>
      </c>
      <c r="H653" s="46" t="s">
        <v>2619</v>
      </c>
      <c r="I653" s="46" t="s">
        <v>326</v>
      </c>
      <c r="J653" s="23">
        <v>71</v>
      </c>
      <c r="K653" s="224">
        <v>7147</v>
      </c>
      <c r="L653" s="46" t="s">
        <v>3077</v>
      </c>
      <c r="M653" s="223" t="s">
        <v>167</v>
      </c>
      <c r="N653" s="223" t="s">
        <v>3072</v>
      </c>
      <c r="O653" s="114">
        <v>32.770000000000003</v>
      </c>
      <c r="P653" s="114">
        <v>0.75</v>
      </c>
      <c r="Q653" s="225">
        <v>7147</v>
      </c>
      <c r="R653" s="114">
        <v>6000</v>
      </c>
      <c r="S653" s="114">
        <v>470</v>
      </c>
      <c r="T653" s="223" t="s">
        <v>33</v>
      </c>
      <c r="U653" s="223" t="s">
        <v>34</v>
      </c>
      <c r="V653" s="226" t="s">
        <v>326</v>
      </c>
      <c r="W653" s="227" t="s">
        <v>326</v>
      </c>
    </row>
    <row r="654" spans="1:23" ht="45" customHeight="1" x14ac:dyDescent="0.35">
      <c r="A654" s="221">
        <v>711560</v>
      </c>
      <c r="B654" s="222" t="s">
        <v>3078</v>
      </c>
      <c r="C654" s="46" t="s">
        <v>3079</v>
      </c>
      <c r="D654" s="223" t="s">
        <v>161</v>
      </c>
      <c r="E654" s="6" t="s">
        <v>3080</v>
      </c>
      <c r="F654" s="6"/>
      <c r="G654" s="6" t="s">
        <v>44</v>
      </c>
      <c r="H654" s="46"/>
      <c r="I654" s="46"/>
      <c r="J654" s="23">
        <v>71</v>
      </c>
      <c r="K654" s="224">
        <v>7113</v>
      </c>
      <c r="L654" s="46" t="s">
        <v>3081</v>
      </c>
      <c r="M654" s="223" t="s">
        <v>167</v>
      </c>
      <c r="N654" s="223" t="s">
        <v>2999</v>
      </c>
      <c r="O654" s="114">
        <v>296</v>
      </c>
      <c r="P654" s="114">
        <v>4.93</v>
      </c>
      <c r="Q654" s="225">
        <v>7113</v>
      </c>
      <c r="R654" s="114">
        <v>500000</v>
      </c>
      <c r="S654" s="114">
        <v>75000</v>
      </c>
      <c r="T654" s="223" t="s">
        <v>33</v>
      </c>
      <c r="U654" s="223" t="s">
        <v>34</v>
      </c>
      <c r="V654" s="226"/>
      <c r="W654" s="227"/>
    </row>
    <row r="655" spans="1:23" ht="45" customHeight="1" x14ac:dyDescent="0.35">
      <c r="A655" s="221">
        <v>713352</v>
      </c>
      <c r="B655" s="222" t="s">
        <v>3082</v>
      </c>
      <c r="C655" s="46" t="s">
        <v>3083</v>
      </c>
      <c r="D655" s="223" t="s">
        <v>161</v>
      </c>
      <c r="E655" s="6" t="s">
        <v>3084</v>
      </c>
      <c r="F655" s="6"/>
      <c r="G655" s="6" t="s">
        <v>3085</v>
      </c>
      <c r="H655" s="46" t="s">
        <v>2619</v>
      </c>
      <c r="I655" s="46" t="s">
        <v>326</v>
      </c>
      <c r="J655" s="23">
        <v>71</v>
      </c>
      <c r="K655" s="224">
        <v>7145</v>
      </c>
      <c r="L655" s="46" t="s">
        <v>3086</v>
      </c>
      <c r="M655" s="223" t="s">
        <v>167</v>
      </c>
      <c r="N655" s="223"/>
      <c r="O655" s="114">
        <v>163.71</v>
      </c>
      <c r="P655" s="114">
        <v>1.93</v>
      </c>
      <c r="Q655" s="225">
        <v>7145</v>
      </c>
      <c r="R655" s="114">
        <v>2100</v>
      </c>
      <c r="S655" s="114">
        <v>2000</v>
      </c>
      <c r="T655" s="223" t="s">
        <v>33</v>
      </c>
      <c r="U655" s="223" t="s">
        <v>34</v>
      </c>
      <c r="V655" s="226">
        <v>71450</v>
      </c>
      <c r="W655" s="227" t="s">
        <v>326</v>
      </c>
    </row>
    <row r="656" spans="1:23" ht="45" customHeight="1" x14ac:dyDescent="0.35">
      <c r="A656" s="221">
        <v>713366</v>
      </c>
      <c r="B656" s="222" t="s">
        <v>3087</v>
      </c>
      <c r="C656" s="46" t="s">
        <v>3088</v>
      </c>
      <c r="D656" s="223" t="s">
        <v>25</v>
      </c>
      <c r="E656" s="6" t="s">
        <v>3089</v>
      </c>
      <c r="F656" s="6" t="s">
        <v>3090</v>
      </c>
      <c r="G656" s="6" t="s">
        <v>3091</v>
      </c>
      <c r="H656" s="46" t="s">
        <v>2619</v>
      </c>
      <c r="I656" s="46" t="s">
        <v>326</v>
      </c>
      <c r="J656" s="23">
        <v>71</v>
      </c>
      <c r="K656" s="224">
        <v>7130</v>
      </c>
      <c r="L656" s="46" t="s">
        <v>3092</v>
      </c>
      <c r="M656" s="223" t="s">
        <v>31</v>
      </c>
      <c r="N656" s="223" t="s">
        <v>2999</v>
      </c>
      <c r="O656" s="114">
        <v>52.78</v>
      </c>
      <c r="P656" s="114">
        <v>2.9</v>
      </c>
      <c r="Q656" s="225">
        <v>7130</v>
      </c>
      <c r="R656" s="114">
        <v>250</v>
      </c>
      <c r="S656" s="114">
        <v>240</v>
      </c>
      <c r="T656" s="223" t="s">
        <v>33</v>
      </c>
      <c r="U656" s="223" t="s">
        <v>34</v>
      </c>
      <c r="V656" s="226">
        <v>71310</v>
      </c>
      <c r="W656" s="227" t="s">
        <v>3093</v>
      </c>
    </row>
    <row r="657" spans="1:263" ht="45" customHeight="1" x14ac:dyDescent="0.35">
      <c r="A657" s="221">
        <v>714310</v>
      </c>
      <c r="B657" s="222" t="s">
        <v>3094</v>
      </c>
      <c r="C657" s="46" t="s">
        <v>3095</v>
      </c>
      <c r="D657" s="223" t="s">
        <v>161</v>
      </c>
      <c r="E657" s="6" t="s">
        <v>3096</v>
      </c>
      <c r="F657" s="6"/>
      <c r="G657" s="6" t="s">
        <v>44</v>
      </c>
      <c r="H657" s="46"/>
      <c r="I657" s="46"/>
      <c r="J657" s="23">
        <v>71</v>
      </c>
      <c r="K657" s="224">
        <v>7143</v>
      </c>
      <c r="L657" s="46" t="s">
        <v>3097</v>
      </c>
      <c r="M657" s="223" t="s">
        <v>167</v>
      </c>
      <c r="N657" s="223"/>
      <c r="O657" s="114">
        <v>43.24</v>
      </c>
      <c r="P657" s="114">
        <v>1.69</v>
      </c>
      <c r="Q657" s="225">
        <v>7143</v>
      </c>
      <c r="R657" s="114">
        <v>25000</v>
      </c>
      <c r="S657" s="114">
        <v>920</v>
      </c>
      <c r="T657" s="223" t="s">
        <v>33</v>
      </c>
      <c r="U657" s="223" t="s">
        <v>34</v>
      </c>
      <c r="V657" s="226"/>
      <c r="W657" s="227"/>
    </row>
    <row r="658" spans="1:263" ht="45" customHeight="1" x14ac:dyDescent="0.35">
      <c r="A658" s="221">
        <v>714431</v>
      </c>
      <c r="B658" s="222" t="s">
        <v>3098</v>
      </c>
      <c r="C658" s="46" t="s">
        <v>3099</v>
      </c>
      <c r="D658" s="223" t="s">
        <v>161</v>
      </c>
      <c r="E658" s="6" t="s">
        <v>3100</v>
      </c>
      <c r="F658" s="6"/>
      <c r="G658" s="6" t="s">
        <v>3101</v>
      </c>
      <c r="H658" s="46" t="s">
        <v>2619</v>
      </c>
      <c r="I658" s="46" t="s">
        <v>326</v>
      </c>
      <c r="J658" s="23">
        <v>71</v>
      </c>
      <c r="K658" s="224">
        <v>7141</v>
      </c>
      <c r="L658" s="46" t="s">
        <v>3071</v>
      </c>
      <c r="M658" s="223" t="s">
        <v>167</v>
      </c>
      <c r="N658" s="223" t="s">
        <v>3072</v>
      </c>
      <c r="O658" s="114">
        <v>57.15</v>
      </c>
      <c r="P658" s="114">
        <v>1.67</v>
      </c>
      <c r="Q658" s="225">
        <v>7141</v>
      </c>
      <c r="R658" s="114">
        <v>5100</v>
      </c>
      <c r="S658" s="114">
        <v>580</v>
      </c>
      <c r="T658" s="223" t="s">
        <v>33</v>
      </c>
      <c r="U658" s="223" t="s">
        <v>34</v>
      </c>
      <c r="V658" s="226">
        <v>71410</v>
      </c>
      <c r="W658" s="227">
        <v>71410</v>
      </c>
    </row>
    <row r="659" spans="1:263" ht="45" customHeight="1" x14ac:dyDescent="0.35">
      <c r="A659" s="221">
        <v>714432</v>
      </c>
      <c r="B659" s="222" t="s">
        <v>3102</v>
      </c>
      <c r="C659" s="46" t="s">
        <v>3103</v>
      </c>
      <c r="D659" s="223" t="s">
        <v>54</v>
      </c>
      <c r="E659" s="6" t="s">
        <v>3104</v>
      </c>
      <c r="F659" s="6"/>
      <c r="G659" s="6" t="s">
        <v>3105</v>
      </c>
      <c r="H659" s="46" t="s">
        <v>2619</v>
      </c>
      <c r="I659" s="46" t="s">
        <v>326</v>
      </c>
      <c r="J659" s="23">
        <v>71</v>
      </c>
      <c r="K659" s="224">
        <v>7147</v>
      </c>
      <c r="L659" s="46" t="s">
        <v>3077</v>
      </c>
      <c r="M659" s="223" t="s">
        <v>167</v>
      </c>
      <c r="N659" s="223" t="s">
        <v>3072</v>
      </c>
      <c r="O659" s="114">
        <v>32.770000000000003</v>
      </c>
      <c r="P659" s="114">
        <v>0.75</v>
      </c>
      <c r="Q659" s="225">
        <v>7147</v>
      </c>
      <c r="R659" s="114">
        <v>6000</v>
      </c>
      <c r="S659" s="114">
        <v>470</v>
      </c>
      <c r="T659" s="223" t="s">
        <v>33</v>
      </c>
      <c r="U659" s="223" t="s">
        <v>34</v>
      </c>
      <c r="V659" s="226">
        <v>71411</v>
      </c>
      <c r="W659" s="227">
        <v>71420</v>
      </c>
    </row>
    <row r="660" spans="1:263" ht="45" customHeight="1" x14ac:dyDescent="0.35">
      <c r="A660" s="221">
        <v>714433</v>
      </c>
      <c r="B660" s="222" t="s">
        <v>3106</v>
      </c>
      <c r="C660" s="46" t="s">
        <v>3107</v>
      </c>
      <c r="D660" s="223" t="s">
        <v>161</v>
      </c>
      <c r="E660" s="6" t="s">
        <v>3108</v>
      </c>
      <c r="F660" s="6" t="s">
        <v>3109</v>
      </c>
      <c r="G660" s="6" t="s">
        <v>3110</v>
      </c>
      <c r="H660" s="46" t="s">
        <v>2619</v>
      </c>
      <c r="I660" s="46" t="s">
        <v>326</v>
      </c>
      <c r="J660" s="23">
        <v>71</v>
      </c>
      <c r="K660" s="224">
        <v>7142</v>
      </c>
      <c r="L660" s="46" t="s">
        <v>3111</v>
      </c>
      <c r="M660" s="223" t="s">
        <v>167</v>
      </c>
      <c r="N660" s="223"/>
      <c r="O660" s="114">
        <v>34.630000000000003</v>
      </c>
      <c r="P660" s="114">
        <v>0.8</v>
      </c>
      <c r="Q660" s="225">
        <v>7142</v>
      </c>
      <c r="R660" s="114">
        <v>24000</v>
      </c>
      <c r="S660" s="114">
        <v>270</v>
      </c>
      <c r="T660" s="223" t="s">
        <v>33</v>
      </c>
      <c r="U660" s="223" t="s">
        <v>34</v>
      </c>
      <c r="V660" s="226">
        <v>71420</v>
      </c>
      <c r="W660" s="227">
        <v>71477</v>
      </c>
    </row>
    <row r="661" spans="1:263" ht="45" customHeight="1" x14ac:dyDescent="0.35">
      <c r="A661" s="221">
        <v>720100</v>
      </c>
      <c r="B661" s="222" t="s">
        <v>3112</v>
      </c>
      <c r="C661" s="46" t="s">
        <v>3113</v>
      </c>
      <c r="D661" s="223" t="s">
        <v>161</v>
      </c>
      <c r="E661" s="6" t="s">
        <v>3114</v>
      </c>
      <c r="F661" s="6" t="s">
        <v>3115</v>
      </c>
      <c r="G661" s="6" t="s">
        <v>44</v>
      </c>
      <c r="H661" s="46" t="e">
        <v>#N/A</v>
      </c>
      <c r="I661" s="46" t="e">
        <v>#N/A</v>
      </c>
      <c r="J661" s="223">
        <v>74</v>
      </c>
      <c r="K661" s="224">
        <v>7441</v>
      </c>
      <c r="L661" s="46" t="s">
        <v>2772</v>
      </c>
      <c r="M661" s="223" t="s">
        <v>167</v>
      </c>
      <c r="N661" s="223" t="s">
        <v>644</v>
      </c>
      <c r="O661" s="114">
        <v>401.17</v>
      </c>
      <c r="P661" s="114">
        <v>4.07</v>
      </c>
      <c r="Q661" s="225">
        <v>7441</v>
      </c>
      <c r="R661" s="114">
        <v>152000</v>
      </c>
      <c r="S661" s="114">
        <v>23000</v>
      </c>
      <c r="T661" s="223" t="s">
        <v>33</v>
      </c>
      <c r="U661" s="223" t="s">
        <v>34</v>
      </c>
      <c r="V661" s="226"/>
      <c r="W661" s="227"/>
    </row>
    <row r="662" spans="1:263" ht="45" customHeight="1" x14ac:dyDescent="0.35">
      <c r="A662" s="221">
        <v>721123</v>
      </c>
      <c r="B662" s="222" t="s">
        <v>3116</v>
      </c>
      <c r="C662" s="46" t="s">
        <v>3117</v>
      </c>
      <c r="D662" s="223" t="s">
        <v>161</v>
      </c>
      <c r="E662" s="6" t="s">
        <v>3118</v>
      </c>
      <c r="F662" s="6"/>
      <c r="G662" s="6" t="s">
        <v>3119</v>
      </c>
      <c r="H662" s="46" t="s">
        <v>3120</v>
      </c>
      <c r="I662" s="46" t="s">
        <v>326</v>
      </c>
      <c r="J662" s="23">
        <v>73</v>
      </c>
      <c r="K662" s="224">
        <v>7312</v>
      </c>
      <c r="L662" s="46" t="s">
        <v>3121</v>
      </c>
      <c r="M662" s="223" t="s">
        <v>167</v>
      </c>
      <c r="N662" s="223" t="s">
        <v>644</v>
      </c>
      <c r="O662" s="114">
        <v>401.62</v>
      </c>
      <c r="P662" s="114">
        <v>7.89</v>
      </c>
      <c r="Q662" s="225">
        <v>7312</v>
      </c>
      <c r="R662" s="114">
        <v>220000</v>
      </c>
      <c r="S662" s="114">
        <v>22000</v>
      </c>
      <c r="T662" s="223" t="s">
        <v>33</v>
      </c>
      <c r="U662" s="223" t="s">
        <v>34</v>
      </c>
      <c r="V662" s="226">
        <v>73015</v>
      </c>
      <c r="W662" s="227">
        <v>73015</v>
      </c>
    </row>
    <row r="663" spans="1:263" ht="45" customHeight="1" x14ac:dyDescent="0.35">
      <c r="A663" s="221">
        <v>721201</v>
      </c>
      <c r="B663" s="222" t="s">
        <v>3122</v>
      </c>
      <c r="C663" s="46" t="s">
        <v>3123</v>
      </c>
      <c r="D663" s="223" t="s">
        <v>161</v>
      </c>
      <c r="E663" s="6" t="s">
        <v>3124</v>
      </c>
      <c r="F663" s="6" t="s">
        <v>3125</v>
      </c>
      <c r="G663" s="6" t="s">
        <v>3126</v>
      </c>
      <c r="H663" s="46" t="s">
        <v>326</v>
      </c>
      <c r="I663" s="46" t="s">
        <v>326</v>
      </c>
      <c r="J663" s="23">
        <v>72</v>
      </c>
      <c r="K663" s="224">
        <v>7212</v>
      </c>
      <c r="L663" s="46" t="s">
        <v>3127</v>
      </c>
      <c r="M663" s="223" t="s">
        <v>167</v>
      </c>
      <c r="N663" s="223" t="s">
        <v>644</v>
      </c>
      <c r="O663" s="114">
        <v>510</v>
      </c>
      <c r="P663" s="114">
        <v>6.82</v>
      </c>
      <c r="Q663" s="225">
        <v>7212</v>
      </c>
      <c r="R663" s="114">
        <v>200000</v>
      </c>
      <c r="S663" s="114">
        <v>5000</v>
      </c>
      <c r="T663" s="223" t="s">
        <v>33</v>
      </c>
      <c r="U663" s="223" t="s">
        <v>34</v>
      </c>
      <c r="V663" s="226" t="s">
        <v>326</v>
      </c>
      <c r="W663" s="227" t="s">
        <v>3128</v>
      </c>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c r="BL663" s="12"/>
      <c r="BM663" s="12"/>
      <c r="BN663" s="12"/>
      <c r="BO663" s="12"/>
      <c r="BP663" s="12"/>
      <c r="BQ663" s="12"/>
      <c r="BR663" s="12"/>
      <c r="BS663" s="12"/>
      <c r="BT663" s="12"/>
      <c r="BU663" s="12"/>
      <c r="BV663" s="12"/>
      <c r="BW663" s="12"/>
      <c r="BX663" s="12"/>
      <c r="BY663" s="12"/>
      <c r="BZ663" s="12"/>
      <c r="CA663" s="12"/>
      <c r="CB663" s="12"/>
      <c r="CC663" s="12"/>
      <c r="CD663" s="12"/>
      <c r="CE663" s="12"/>
      <c r="CF663" s="12"/>
      <c r="CG663" s="12"/>
      <c r="CH663" s="12"/>
      <c r="CI663" s="12"/>
      <c r="CJ663" s="12"/>
      <c r="CK663" s="12"/>
      <c r="CL663" s="12"/>
      <c r="CM663" s="12"/>
      <c r="CN663" s="12"/>
      <c r="CO663" s="12"/>
      <c r="CP663" s="12"/>
      <c r="CQ663" s="12"/>
      <c r="CR663" s="12"/>
      <c r="CS663" s="12"/>
      <c r="CT663" s="12"/>
      <c r="CU663" s="12"/>
      <c r="CV663" s="12"/>
      <c r="CW663" s="12"/>
      <c r="CX663" s="12"/>
      <c r="CY663" s="12"/>
      <c r="CZ663" s="12"/>
      <c r="DA663" s="12"/>
      <c r="DB663" s="12"/>
      <c r="DC663" s="12"/>
      <c r="DD663" s="12"/>
      <c r="DE663" s="12"/>
      <c r="DF663" s="12"/>
      <c r="DG663" s="12"/>
      <c r="DH663" s="12"/>
      <c r="DI663" s="12"/>
      <c r="DJ663" s="12"/>
      <c r="DK663" s="12"/>
      <c r="DL663" s="12"/>
      <c r="DM663" s="12"/>
      <c r="DN663" s="12"/>
      <c r="DO663" s="12"/>
      <c r="DP663" s="12"/>
      <c r="DQ663" s="12"/>
      <c r="DR663" s="12"/>
      <c r="DS663" s="12"/>
      <c r="DT663" s="12"/>
      <c r="DU663" s="12"/>
      <c r="DV663" s="12"/>
      <c r="DW663" s="12"/>
      <c r="DX663" s="12"/>
      <c r="DY663" s="12"/>
      <c r="DZ663" s="12"/>
      <c r="EA663" s="12"/>
      <c r="EB663" s="12"/>
      <c r="EC663" s="12"/>
      <c r="ED663" s="12"/>
      <c r="EE663" s="12"/>
      <c r="EF663" s="12"/>
      <c r="EG663" s="12"/>
      <c r="EH663" s="12"/>
      <c r="EI663" s="12"/>
      <c r="EJ663" s="12"/>
      <c r="EK663" s="12"/>
      <c r="EL663" s="12"/>
      <c r="EM663" s="12"/>
      <c r="EN663" s="12"/>
      <c r="EO663" s="12"/>
      <c r="EP663" s="12"/>
      <c r="EQ663" s="12"/>
      <c r="ER663" s="12"/>
      <c r="ES663" s="12"/>
      <c r="ET663" s="12"/>
      <c r="EU663" s="12"/>
      <c r="EV663" s="12"/>
      <c r="EW663" s="12"/>
      <c r="EX663" s="12"/>
      <c r="EY663" s="12"/>
      <c r="EZ663" s="12"/>
      <c r="FA663" s="12"/>
      <c r="FB663" s="12"/>
      <c r="FC663" s="12"/>
      <c r="FD663" s="12"/>
      <c r="FE663" s="12"/>
      <c r="FF663" s="12"/>
      <c r="FG663" s="12"/>
      <c r="FH663" s="12"/>
      <c r="FI663" s="12"/>
      <c r="FJ663" s="12"/>
      <c r="FK663" s="12"/>
      <c r="FL663" s="12"/>
      <c r="FM663" s="12"/>
      <c r="FN663" s="12"/>
      <c r="FO663" s="12"/>
      <c r="FP663" s="12"/>
      <c r="FQ663" s="12"/>
      <c r="FR663" s="12"/>
      <c r="FS663" s="12"/>
      <c r="FT663" s="12"/>
      <c r="FU663" s="12"/>
      <c r="FV663" s="12"/>
      <c r="FW663" s="12"/>
      <c r="FX663" s="12"/>
      <c r="FY663" s="12"/>
      <c r="FZ663" s="12"/>
      <c r="GA663" s="12"/>
      <c r="GB663" s="12"/>
      <c r="GC663" s="12"/>
      <c r="GD663" s="12"/>
      <c r="GE663" s="12"/>
      <c r="GF663" s="12"/>
      <c r="GG663" s="12"/>
      <c r="GH663" s="12"/>
      <c r="GI663" s="12"/>
      <c r="GJ663" s="12"/>
      <c r="GK663" s="12"/>
      <c r="GL663" s="12"/>
      <c r="GM663" s="12"/>
      <c r="GN663" s="12"/>
      <c r="GO663" s="12"/>
      <c r="GP663" s="12"/>
      <c r="GQ663" s="12"/>
      <c r="GR663" s="12"/>
      <c r="GS663" s="12"/>
      <c r="GT663" s="12"/>
      <c r="GU663" s="12"/>
      <c r="GV663" s="12"/>
      <c r="GW663" s="12"/>
      <c r="GX663" s="12"/>
      <c r="GY663" s="12"/>
      <c r="GZ663" s="12"/>
      <c r="HA663" s="12"/>
      <c r="HB663" s="12"/>
      <c r="HC663" s="12"/>
      <c r="HD663" s="12"/>
      <c r="HE663" s="12"/>
      <c r="HF663" s="12"/>
      <c r="HG663" s="12"/>
      <c r="HH663" s="12"/>
      <c r="HI663" s="12"/>
      <c r="HJ663" s="12"/>
      <c r="HK663" s="12"/>
      <c r="HL663" s="12"/>
      <c r="HM663" s="12"/>
      <c r="HN663" s="12"/>
      <c r="HO663" s="12"/>
      <c r="HP663" s="12"/>
      <c r="HQ663" s="12"/>
      <c r="HR663" s="12"/>
      <c r="HS663" s="12"/>
      <c r="HT663" s="12"/>
      <c r="HU663" s="12"/>
      <c r="HV663" s="12"/>
      <c r="HW663" s="12"/>
      <c r="HX663" s="12"/>
      <c r="HY663" s="12"/>
      <c r="HZ663" s="12"/>
      <c r="IA663" s="12"/>
      <c r="IB663" s="12"/>
      <c r="IC663" s="12"/>
      <c r="ID663" s="12"/>
      <c r="IE663" s="12"/>
      <c r="IF663" s="12"/>
      <c r="IG663" s="12"/>
      <c r="IH663" s="12"/>
      <c r="II663" s="12"/>
      <c r="IJ663" s="12"/>
      <c r="IK663" s="12"/>
      <c r="IL663" s="12"/>
      <c r="IM663" s="12"/>
      <c r="IN663" s="12"/>
      <c r="IO663" s="12"/>
      <c r="IP663" s="12"/>
      <c r="IQ663" s="12"/>
      <c r="IR663" s="12"/>
      <c r="IS663" s="12"/>
      <c r="IT663" s="12"/>
      <c r="IU663" s="12"/>
      <c r="IV663" s="12"/>
      <c r="IW663" s="12"/>
      <c r="IX663" s="12"/>
      <c r="IY663" s="12"/>
      <c r="IZ663" s="12"/>
      <c r="JA663" s="12"/>
      <c r="JB663" s="12"/>
      <c r="JC663" s="12"/>
    </row>
    <row r="664" spans="1:263" ht="45" customHeight="1" x14ac:dyDescent="0.35">
      <c r="A664" s="221">
        <v>721215</v>
      </c>
      <c r="B664" s="222" t="s">
        <v>3129</v>
      </c>
      <c r="C664" s="46" t="s">
        <v>3130</v>
      </c>
      <c r="D664" s="223" t="s">
        <v>161</v>
      </c>
      <c r="E664" s="6" t="s">
        <v>3131</v>
      </c>
      <c r="F664" s="6"/>
      <c r="G664" s="6" t="s">
        <v>3132</v>
      </c>
      <c r="H664" s="46" t="s">
        <v>2943</v>
      </c>
      <c r="I664" s="46" t="s">
        <v>3133</v>
      </c>
      <c r="J664" s="23">
        <v>72</v>
      </c>
      <c r="K664" s="224">
        <v>7220</v>
      </c>
      <c r="L664" s="46" t="s">
        <v>3134</v>
      </c>
      <c r="M664" s="223" t="s">
        <v>167</v>
      </c>
      <c r="N664" s="223" t="s">
        <v>644</v>
      </c>
      <c r="O664" s="114">
        <v>751</v>
      </c>
      <c r="P664" s="114">
        <v>5.82</v>
      </c>
      <c r="Q664" s="225">
        <v>7220</v>
      </c>
      <c r="R664" s="114">
        <v>110000</v>
      </c>
      <c r="S664" s="114">
        <v>16000</v>
      </c>
      <c r="T664" s="223" t="s">
        <v>33</v>
      </c>
      <c r="U664" s="223" t="s">
        <v>34</v>
      </c>
      <c r="V664" s="226" t="s">
        <v>3135</v>
      </c>
      <c r="W664" s="227" t="s">
        <v>3136</v>
      </c>
    </row>
    <row r="665" spans="1:263" ht="45" customHeight="1" x14ac:dyDescent="0.35">
      <c r="A665" s="221">
        <v>721311</v>
      </c>
      <c r="B665" s="222" t="s">
        <v>3137</v>
      </c>
      <c r="C665" s="46" t="s">
        <v>3138</v>
      </c>
      <c r="D665" s="223" t="s">
        <v>161</v>
      </c>
      <c r="E665" s="6" t="s">
        <v>3139</v>
      </c>
      <c r="F665" s="6"/>
      <c r="G665" s="6" t="s">
        <v>3140</v>
      </c>
      <c r="H665" s="46" t="s">
        <v>2619</v>
      </c>
      <c r="I665" s="46" t="s">
        <v>3141</v>
      </c>
      <c r="J665" s="23">
        <v>72</v>
      </c>
      <c r="K665" s="224">
        <v>7218</v>
      </c>
      <c r="L665" s="46" t="s">
        <v>3142</v>
      </c>
      <c r="M665" s="223" t="s">
        <v>167</v>
      </c>
      <c r="N665" s="223" t="s">
        <v>644</v>
      </c>
      <c r="O665" s="114">
        <v>373</v>
      </c>
      <c r="P665" s="114">
        <v>6.72</v>
      </c>
      <c r="Q665" s="225">
        <v>7218</v>
      </c>
      <c r="R665" s="114">
        <v>200000</v>
      </c>
      <c r="S665" s="114">
        <v>59000</v>
      </c>
      <c r="T665" s="223" t="s">
        <v>33</v>
      </c>
      <c r="U665" s="223" t="s">
        <v>34</v>
      </c>
      <c r="V665" s="226">
        <v>72181</v>
      </c>
      <c r="W665" s="227">
        <v>72115</v>
      </c>
    </row>
    <row r="666" spans="1:263" ht="45" customHeight="1" x14ac:dyDescent="0.35">
      <c r="A666" s="221">
        <v>721312</v>
      </c>
      <c r="B666" s="222" t="s">
        <v>3143</v>
      </c>
      <c r="C666" s="46" t="s">
        <v>3144</v>
      </c>
      <c r="D666" s="223" t="s">
        <v>161</v>
      </c>
      <c r="E666" s="6" t="s">
        <v>3145</v>
      </c>
      <c r="F666" s="6" t="s">
        <v>3146</v>
      </c>
      <c r="G666" s="6" t="s">
        <v>3147</v>
      </c>
      <c r="H666" s="46" t="s">
        <v>2619</v>
      </c>
      <c r="I666" s="46" t="s">
        <v>3148</v>
      </c>
      <c r="J666" s="23">
        <v>72</v>
      </c>
      <c r="K666" s="224">
        <v>7210</v>
      </c>
      <c r="L666" s="46" t="s">
        <v>3149</v>
      </c>
      <c r="M666" s="223" t="s">
        <v>167</v>
      </c>
      <c r="N666" s="223" t="s">
        <v>644</v>
      </c>
      <c r="O666" s="114">
        <v>510</v>
      </c>
      <c r="P666" s="114">
        <v>6.01</v>
      </c>
      <c r="Q666" s="225">
        <v>7210</v>
      </c>
      <c r="R666" s="114">
        <v>330000</v>
      </c>
      <c r="S666" s="114">
        <v>30000</v>
      </c>
      <c r="T666" s="223" t="s">
        <v>33</v>
      </c>
      <c r="U666" s="223" t="s">
        <v>34</v>
      </c>
      <c r="V666" s="226">
        <v>72111</v>
      </c>
      <c r="W666" s="227">
        <v>72111</v>
      </c>
    </row>
    <row r="667" spans="1:263" ht="45" customHeight="1" x14ac:dyDescent="0.35">
      <c r="A667" s="221">
        <v>721313</v>
      </c>
      <c r="B667" s="222" t="s">
        <v>3150</v>
      </c>
      <c r="C667" s="46" t="s">
        <v>3151</v>
      </c>
      <c r="D667" s="223" t="s">
        <v>161</v>
      </c>
      <c r="E667" s="6" t="s">
        <v>3152</v>
      </c>
      <c r="F667" s="6"/>
      <c r="G667" s="6" t="s">
        <v>3153</v>
      </c>
      <c r="H667" s="46" t="s">
        <v>2619</v>
      </c>
      <c r="I667" s="46" t="s">
        <v>3154</v>
      </c>
      <c r="J667" s="23">
        <v>72</v>
      </c>
      <c r="K667" s="224">
        <v>7210</v>
      </c>
      <c r="L667" s="46" t="s">
        <v>3149</v>
      </c>
      <c r="M667" s="223" t="s">
        <v>167</v>
      </c>
      <c r="N667" s="223" t="s">
        <v>644</v>
      </c>
      <c r="O667" s="114">
        <v>510</v>
      </c>
      <c r="P667" s="114">
        <v>6.01</v>
      </c>
      <c r="Q667" s="225">
        <v>7210</v>
      </c>
      <c r="R667" s="114">
        <v>330000</v>
      </c>
      <c r="S667" s="114">
        <v>30000</v>
      </c>
      <c r="T667" s="223" t="s">
        <v>33</v>
      </c>
      <c r="U667" s="223" t="s">
        <v>34</v>
      </c>
      <c r="V667" s="226" t="s">
        <v>3155</v>
      </c>
      <c r="W667" s="227" t="s">
        <v>3156</v>
      </c>
    </row>
    <row r="668" spans="1:263" ht="45" customHeight="1" x14ac:dyDescent="0.35">
      <c r="A668" s="221">
        <v>721314</v>
      </c>
      <c r="B668" s="222" t="s">
        <v>3157</v>
      </c>
      <c r="C668" s="46" t="s">
        <v>3158</v>
      </c>
      <c r="D668" s="223" t="s">
        <v>161</v>
      </c>
      <c r="E668" s="6" t="s">
        <v>3159</v>
      </c>
      <c r="F668" s="6"/>
      <c r="G668" s="6" t="s">
        <v>3160</v>
      </c>
      <c r="H668" s="46" t="s">
        <v>2619</v>
      </c>
      <c r="I668" s="46" t="s">
        <v>3154</v>
      </c>
      <c r="J668" s="23">
        <v>72</v>
      </c>
      <c r="K668" s="224">
        <v>7210</v>
      </c>
      <c r="L668" s="46" t="s">
        <v>3149</v>
      </c>
      <c r="M668" s="223" t="s">
        <v>167</v>
      </c>
      <c r="N668" s="223" t="s">
        <v>644</v>
      </c>
      <c r="O668" s="114">
        <v>510</v>
      </c>
      <c r="P668" s="114">
        <v>6.01</v>
      </c>
      <c r="Q668" s="225">
        <v>7210</v>
      </c>
      <c r="R668" s="114">
        <v>330000</v>
      </c>
      <c r="S668" s="114">
        <v>30000</v>
      </c>
      <c r="T668" s="223" t="s">
        <v>33</v>
      </c>
      <c r="U668" s="223" t="s">
        <v>34</v>
      </c>
      <c r="V668" s="226" t="s">
        <v>3155</v>
      </c>
      <c r="W668" s="227" t="s">
        <v>3161</v>
      </c>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c r="BO668" s="12"/>
      <c r="BP668" s="12"/>
      <c r="BQ668" s="12"/>
      <c r="BR668" s="12"/>
      <c r="BS668" s="12"/>
      <c r="BT668" s="12"/>
      <c r="BU668" s="12"/>
      <c r="BV668" s="12"/>
      <c r="BW668" s="12"/>
      <c r="BX668" s="12"/>
      <c r="BY668" s="12"/>
      <c r="BZ668" s="12"/>
      <c r="CA668" s="12"/>
      <c r="CB668" s="12"/>
      <c r="CC668" s="12"/>
      <c r="CD668" s="12"/>
      <c r="CE668" s="12"/>
      <c r="CF668" s="12"/>
      <c r="CG668" s="12"/>
      <c r="CH668" s="12"/>
      <c r="CI668" s="12"/>
      <c r="CJ668" s="12"/>
      <c r="CK668" s="12"/>
      <c r="CL668" s="12"/>
      <c r="CM668" s="12"/>
      <c r="CN668" s="12"/>
      <c r="CO668" s="12"/>
      <c r="CP668" s="12"/>
      <c r="CQ668" s="12"/>
      <c r="CR668" s="12"/>
      <c r="CS668" s="12"/>
      <c r="CT668" s="12"/>
      <c r="CU668" s="12"/>
      <c r="CV668" s="12"/>
      <c r="CW668" s="12"/>
      <c r="CX668" s="12"/>
      <c r="CY668" s="12"/>
      <c r="CZ668" s="12"/>
      <c r="DA668" s="12"/>
      <c r="DB668" s="12"/>
      <c r="DC668" s="12"/>
      <c r="DD668" s="12"/>
      <c r="DE668" s="12"/>
      <c r="DF668" s="12"/>
      <c r="DG668" s="12"/>
      <c r="DH668" s="12"/>
      <c r="DI668" s="12"/>
      <c r="DJ668" s="12"/>
      <c r="DK668" s="12"/>
      <c r="DL668" s="12"/>
      <c r="DM668" s="12"/>
      <c r="DN668" s="12"/>
      <c r="DO668" s="12"/>
      <c r="DP668" s="12"/>
      <c r="DQ668" s="12"/>
      <c r="DR668" s="12"/>
      <c r="DS668" s="12"/>
      <c r="DT668" s="12"/>
      <c r="DU668" s="12"/>
      <c r="DV668" s="12"/>
      <c r="DW668" s="12"/>
      <c r="DX668" s="12"/>
      <c r="DY668" s="12"/>
      <c r="DZ668" s="12"/>
      <c r="EA668" s="12"/>
      <c r="EB668" s="12"/>
      <c r="EC668" s="12"/>
      <c r="ED668" s="12"/>
      <c r="EE668" s="12"/>
      <c r="EF668" s="12"/>
      <c r="EG668" s="12"/>
      <c r="EH668" s="12"/>
      <c r="EI668" s="12"/>
      <c r="EJ668" s="12"/>
      <c r="EK668" s="12"/>
      <c r="EL668" s="12"/>
      <c r="EM668" s="12"/>
      <c r="EN668" s="12"/>
      <c r="EO668" s="12"/>
      <c r="EP668" s="12"/>
      <c r="EQ668" s="12"/>
      <c r="ER668" s="12"/>
      <c r="ES668" s="12"/>
      <c r="ET668" s="12"/>
      <c r="EU668" s="12"/>
      <c r="EV668" s="12"/>
      <c r="EW668" s="12"/>
      <c r="EX668" s="12"/>
      <c r="EY668" s="12"/>
      <c r="EZ668" s="12"/>
      <c r="FA668" s="12"/>
      <c r="FB668" s="12"/>
      <c r="FC668" s="12"/>
      <c r="FD668" s="12"/>
      <c r="FE668" s="12"/>
      <c r="FF668" s="12"/>
      <c r="FG668" s="12"/>
      <c r="FH668" s="12"/>
      <c r="FI668" s="12"/>
      <c r="FJ668" s="12"/>
      <c r="FK668" s="12"/>
      <c r="FL668" s="12"/>
      <c r="FM668" s="12"/>
      <c r="FN668" s="12"/>
      <c r="FO668" s="12"/>
      <c r="FP668" s="12"/>
      <c r="FQ668" s="12"/>
      <c r="FR668" s="12"/>
      <c r="FS668" s="12"/>
      <c r="FT668" s="12"/>
      <c r="FU668" s="12"/>
      <c r="FV668" s="12"/>
      <c r="FW668" s="12"/>
      <c r="FX668" s="12"/>
      <c r="FY668" s="12"/>
      <c r="FZ668" s="12"/>
      <c r="GA668" s="12"/>
      <c r="GB668" s="12"/>
      <c r="GC668" s="12"/>
      <c r="GD668" s="12"/>
      <c r="GE668" s="12"/>
      <c r="GF668" s="12"/>
      <c r="GG668" s="12"/>
      <c r="GH668" s="12"/>
      <c r="GI668" s="12"/>
      <c r="GJ668" s="12"/>
      <c r="GK668" s="12"/>
      <c r="GL668" s="12"/>
      <c r="GM668" s="12"/>
      <c r="GN668" s="12"/>
      <c r="GO668" s="12"/>
      <c r="GP668" s="12"/>
      <c r="GQ668" s="12"/>
      <c r="GR668" s="12"/>
      <c r="GS668" s="12"/>
      <c r="GT668" s="12"/>
      <c r="GU668" s="12"/>
      <c r="GV668" s="12"/>
      <c r="GW668" s="12"/>
      <c r="GX668" s="12"/>
      <c r="GY668" s="12"/>
      <c r="GZ668" s="12"/>
      <c r="HA668" s="12"/>
      <c r="HB668" s="12"/>
      <c r="HC668" s="12"/>
      <c r="HD668" s="12"/>
      <c r="HE668" s="12"/>
      <c r="HF668" s="12"/>
      <c r="HG668" s="12"/>
      <c r="HH668" s="12"/>
      <c r="HI668" s="12"/>
      <c r="HJ668" s="12"/>
      <c r="HK668" s="12"/>
      <c r="HL668" s="12"/>
      <c r="HM668" s="12"/>
      <c r="HN668" s="12"/>
      <c r="HO668" s="12"/>
      <c r="HP668" s="12"/>
      <c r="HQ668" s="12"/>
      <c r="HR668" s="12"/>
      <c r="HS668" s="12"/>
      <c r="HT668" s="12"/>
      <c r="HU668" s="12"/>
      <c r="HV668" s="12"/>
      <c r="HW668" s="12"/>
      <c r="HX668" s="12"/>
      <c r="HY668" s="12"/>
      <c r="HZ668" s="12"/>
      <c r="IA668" s="12"/>
      <c r="IB668" s="12"/>
      <c r="IC668" s="12"/>
      <c r="ID668" s="12"/>
      <c r="IE668" s="12"/>
      <c r="IF668" s="12"/>
      <c r="IG668" s="12"/>
      <c r="IH668" s="12"/>
      <c r="II668" s="12"/>
      <c r="IJ668" s="12"/>
      <c r="IK668" s="12"/>
      <c r="IL668" s="12"/>
      <c r="IM668" s="12"/>
      <c r="IN668" s="12"/>
      <c r="IO668" s="12"/>
      <c r="IP668" s="12"/>
      <c r="IQ668" s="12"/>
      <c r="IR668" s="12"/>
      <c r="IS668" s="12"/>
      <c r="IT668" s="12"/>
      <c r="IU668" s="12"/>
      <c r="IV668" s="12"/>
      <c r="IW668" s="12"/>
      <c r="IX668" s="12"/>
      <c r="IY668" s="12"/>
      <c r="IZ668" s="12"/>
      <c r="JA668" s="12"/>
      <c r="JB668" s="12"/>
      <c r="JC668" s="12"/>
    </row>
    <row r="669" spans="1:263" ht="45" customHeight="1" x14ac:dyDescent="0.35">
      <c r="A669" s="221">
        <v>721315</v>
      </c>
      <c r="B669" s="222" t="s">
        <v>3162</v>
      </c>
      <c r="C669" s="46" t="s">
        <v>3163</v>
      </c>
      <c r="D669" s="223" t="s">
        <v>161</v>
      </c>
      <c r="E669" s="6" t="s">
        <v>3164</v>
      </c>
      <c r="F669" s="6"/>
      <c r="G669" s="6" t="s">
        <v>3165</v>
      </c>
      <c r="H669" s="46" t="s">
        <v>2943</v>
      </c>
      <c r="I669" s="46" t="s">
        <v>3166</v>
      </c>
      <c r="J669" s="23">
        <v>72</v>
      </c>
      <c r="K669" s="224">
        <v>7212</v>
      </c>
      <c r="L669" s="46" t="s">
        <v>3127</v>
      </c>
      <c r="M669" s="223" t="s">
        <v>167</v>
      </c>
      <c r="N669" s="223" t="s">
        <v>644</v>
      </c>
      <c r="O669" s="114">
        <v>510</v>
      </c>
      <c r="P669" s="114">
        <v>6.82</v>
      </c>
      <c r="Q669" s="225">
        <v>7212</v>
      </c>
      <c r="R669" s="114">
        <v>200000</v>
      </c>
      <c r="S669" s="114">
        <v>5000</v>
      </c>
      <c r="T669" s="223" t="s">
        <v>33</v>
      </c>
      <c r="U669" s="223" t="s">
        <v>34</v>
      </c>
      <c r="V669" s="226" t="s">
        <v>326</v>
      </c>
      <c r="W669" s="227" t="s">
        <v>3128</v>
      </c>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c r="BL669" s="12"/>
      <c r="BM669" s="12"/>
      <c r="BN669" s="12"/>
      <c r="BO669" s="12"/>
      <c r="BP669" s="12"/>
      <c r="BQ669" s="12"/>
      <c r="BR669" s="12"/>
      <c r="BS669" s="12"/>
      <c r="BT669" s="12"/>
      <c r="BU669" s="12"/>
      <c r="BV669" s="12"/>
      <c r="BW669" s="12"/>
      <c r="BX669" s="12"/>
      <c r="BY669" s="12"/>
      <c r="BZ669" s="12"/>
      <c r="CA669" s="12"/>
      <c r="CB669" s="12"/>
      <c r="CC669" s="12"/>
      <c r="CD669" s="12"/>
      <c r="CE669" s="12"/>
      <c r="CF669" s="12"/>
      <c r="CG669" s="12"/>
      <c r="CH669" s="12"/>
      <c r="CI669" s="12"/>
      <c r="CJ669" s="12"/>
      <c r="CK669" s="12"/>
      <c r="CL669" s="12"/>
      <c r="CM669" s="12"/>
      <c r="CN669" s="12"/>
      <c r="CO669" s="12"/>
      <c r="CP669" s="12"/>
      <c r="CQ669" s="12"/>
      <c r="CR669" s="12"/>
      <c r="CS669" s="12"/>
      <c r="CT669" s="12"/>
      <c r="CU669" s="12"/>
      <c r="CV669" s="12"/>
      <c r="CW669" s="12"/>
      <c r="CX669" s="12"/>
      <c r="CY669" s="12"/>
      <c r="CZ669" s="12"/>
      <c r="DA669" s="12"/>
      <c r="DB669" s="12"/>
      <c r="DC669" s="12"/>
      <c r="DD669" s="12"/>
      <c r="DE669" s="12"/>
      <c r="DF669" s="12"/>
      <c r="DG669" s="12"/>
      <c r="DH669" s="12"/>
      <c r="DI669" s="12"/>
      <c r="DJ669" s="12"/>
      <c r="DK669" s="12"/>
      <c r="DL669" s="12"/>
      <c r="DM669" s="12"/>
      <c r="DN669" s="12"/>
      <c r="DO669" s="12"/>
      <c r="DP669" s="12"/>
      <c r="DQ669" s="12"/>
      <c r="DR669" s="12"/>
      <c r="DS669" s="12"/>
      <c r="DT669" s="12"/>
      <c r="DU669" s="12"/>
      <c r="DV669" s="12"/>
      <c r="DW669" s="12"/>
      <c r="DX669" s="12"/>
      <c r="DY669" s="12"/>
      <c r="DZ669" s="12"/>
      <c r="EA669" s="12"/>
      <c r="EB669" s="12"/>
      <c r="EC669" s="12"/>
      <c r="ED669" s="12"/>
      <c r="EE669" s="12"/>
      <c r="EF669" s="12"/>
      <c r="EG669" s="12"/>
      <c r="EH669" s="12"/>
      <c r="EI669" s="12"/>
      <c r="EJ669" s="12"/>
      <c r="EK669" s="12"/>
      <c r="EL669" s="12"/>
      <c r="EM669" s="12"/>
      <c r="EN669" s="12"/>
      <c r="EO669" s="12"/>
      <c r="EP669" s="12"/>
      <c r="EQ669" s="12"/>
      <c r="ER669" s="12"/>
      <c r="ES669" s="12"/>
      <c r="ET669" s="12"/>
      <c r="EU669" s="12"/>
      <c r="EV669" s="12"/>
      <c r="EW669" s="12"/>
      <c r="EX669" s="12"/>
      <c r="EY669" s="12"/>
      <c r="EZ669" s="12"/>
      <c r="FA669" s="12"/>
      <c r="FB669" s="12"/>
      <c r="FC669" s="12"/>
      <c r="FD669" s="12"/>
      <c r="FE669" s="12"/>
      <c r="FF669" s="12"/>
      <c r="FG669" s="12"/>
      <c r="FH669" s="12"/>
      <c r="FI669" s="12"/>
      <c r="FJ669" s="12"/>
      <c r="FK669" s="12"/>
      <c r="FL669" s="12"/>
      <c r="FM669" s="12"/>
      <c r="FN669" s="12"/>
      <c r="FO669" s="12"/>
      <c r="FP669" s="12"/>
      <c r="FQ669" s="12"/>
      <c r="FR669" s="12"/>
      <c r="FS669" s="12"/>
      <c r="FT669" s="12"/>
      <c r="FU669" s="12"/>
      <c r="FV669" s="12"/>
      <c r="FW669" s="12"/>
      <c r="FX669" s="12"/>
      <c r="FY669" s="12"/>
      <c r="FZ669" s="12"/>
      <c r="GA669" s="12"/>
      <c r="GB669" s="12"/>
      <c r="GC669" s="12"/>
      <c r="GD669" s="12"/>
      <c r="GE669" s="12"/>
      <c r="GF669" s="12"/>
      <c r="GG669" s="12"/>
      <c r="GH669" s="12"/>
      <c r="GI669" s="12"/>
      <c r="GJ669" s="12"/>
      <c r="GK669" s="12"/>
      <c r="GL669" s="12"/>
      <c r="GM669" s="12"/>
      <c r="GN669" s="12"/>
      <c r="GO669" s="12"/>
      <c r="GP669" s="12"/>
      <c r="GQ669" s="12"/>
      <c r="GR669" s="12"/>
      <c r="GS669" s="12"/>
      <c r="GT669" s="12"/>
      <c r="GU669" s="12"/>
      <c r="GV669" s="12"/>
      <c r="GW669" s="12"/>
      <c r="GX669" s="12"/>
      <c r="GY669" s="12"/>
      <c r="GZ669" s="12"/>
      <c r="HA669" s="12"/>
      <c r="HB669" s="12"/>
      <c r="HC669" s="12"/>
      <c r="HD669" s="12"/>
      <c r="HE669" s="12"/>
      <c r="HF669" s="12"/>
      <c r="HG669" s="12"/>
      <c r="HH669" s="12"/>
      <c r="HI669" s="12"/>
      <c r="HJ669" s="12"/>
      <c r="HK669" s="12"/>
      <c r="HL669" s="12"/>
      <c r="HM669" s="12"/>
      <c r="HN669" s="12"/>
      <c r="HO669" s="12"/>
      <c r="HP669" s="12"/>
      <c r="HQ669" s="12"/>
      <c r="HR669" s="12"/>
      <c r="HS669" s="12"/>
      <c r="HT669" s="12"/>
      <c r="HU669" s="12"/>
      <c r="HV669" s="12"/>
      <c r="HW669" s="12"/>
      <c r="HX669" s="12"/>
      <c r="HY669" s="12"/>
      <c r="HZ669" s="12"/>
      <c r="IA669" s="12"/>
      <c r="IB669" s="12"/>
      <c r="IC669" s="12"/>
      <c r="ID669" s="12"/>
      <c r="IE669" s="12"/>
      <c r="IF669" s="12"/>
      <c r="IG669" s="12"/>
      <c r="IH669" s="12"/>
      <c r="II669" s="12"/>
      <c r="IJ669" s="12"/>
      <c r="IK669" s="12"/>
      <c r="IL669" s="12"/>
      <c r="IM669" s="12"/>
      <c r="IN669" s="12"/>
      <c r="IO669" s="12"/>
      <c r="IP669" s="12"/>
      <c r="IQ669" s="12"/>
      <c r="IR669" s="12"/>
      <c r="IS669" s="12"/>
      <c r="IT669" s="12"/>
      <c r="IU669" s="12"/>
      <c r="IV669" s="12"/>
      <c r="IW669" s="12"/>
      <c r="IX669" s="12"/>
      <c r="IY669" s="12"/>
      <c r="IZ669" s="12"/>
      <c r="JA669" s="12"/>
      <c r="JB669" s="12"/>
      <c r="JC669" s="12"/>
    </row>
    <row r="670" spans="1:263" ht="45" customHeight="1" x14ac:dyDescent="0.35">
      <c r="A670" s="221">
        <v>721316</v>
      </c>
      <c r="B670" s="222" t="s">
        <v>3167</v>
      </c>
      <c r="C670" s="46" t="s">
        <v>3168</v>
      </c>
      <c r="D670" s="223" t="s">
        <v>161</v>
      </c>
      <c r="E670" s="6" t="s">
        <v>3169</v>
      </c>
      <c r="F670" s="6"/>
      <c r="G670" s="6" t="s">
        <v>3170</v>
      </c>
      <c r="H670" s="46" t="s">
        <v>3171</v>
      </c>
      <c r="I670" s="46" t="s">
        <v>2619</v>
      </c>
      <c r="J670" s="23">
        <v>72</v>
      </c>
      <c r="K670" s="224">
        <v>7215</v>
      </c>
      <c r="L670" s="46" t="s">
        <v>3172</v>
      </c>
      <c r="M670" s="223" t="s">
        <v>167</v>
      </c>
      <c r="N670" s="223" t="s">
        <v>644</v>
      </c>
      <c r="O670" s="114">
        <v>397.07</v>
      </c>
      <c r="P670" s="114">
        <v>4.0199999999999996</v>
      </c>
      <c r="Q670" s="225">
        <v>7215</v>
      </c>
      <c r="R670" s="114">
        <v>220000</v>
      </c>
      <c r="S670" s="114">
        <v>78000</v>
      </c>
      <c r="T670" s="223" t="s">
        <v>33</v>
      </c>
      <c r="U670" s="223" t="s">
        <v>34</v>
      </c>
      <c r="V670" s="226">
        <v>72112</v>
      </c>
      <c r="W670" s="227">
        <v>72147</v>
      </c>
    </row>
    <row r="671" spans="1:263" ht="45" customHeight="1" x14ac:dyDescent="0.35">
      <c r="A671" s="221">
        <v>721321</v>
      </c>
      <c r="B671" s="222" t="s">
        <v>3173</v>
      </c>
      <c r="C671" s="46" t="s">
        <v>3123</v>
      </c>
      <c r="D671" s="223" t="s">
        <v>161</v>
      </c>
      <c r="E671" s="6" t="s">
        <v>3174</v>
      </c>
      <c r="F671" s="6" t="s">
        <v>3175</v>
      </c>
      <c r="G671" s="6" t="s">
        <v>3176</v>
      </c>
      <c r="H671" s="46" t="s">
        <v>3171</v>
      </c>
      <c r="I671" s="46" t="s">
        <v>2619</v>
      </c>
      <c r="J671" s="23">
        <v>72</v>
      </c>
      <c r="K671" s="224">
        <v>7213</v>
      </c>
      <c r="L671" s="46" t="s">
        <v>3177</v>
      </c>
      <c r="M671" s="223" t="s">
        <v>167</v>
      </c>
      <c r="N671" s="223" t="s">
        <v>644</v>
      </c>
      <c r="O671" s="114">
        <v>373</v>
      </c>
      <c r="P671" s="114">
        <v>4.63</v>
      </c>
      <c r="Q671" s="225">
        <v>7213</v>
      </c>
      <c r="R671" s="114">
        <v>210000</v>
      </c>
      <c r="S671" s="114">
        <v>60000</v>
      </c>
      <c r="T671" s="223" t="s">
        <v>33</v>
      </c>
      <c r="U671" s="223" t="s">
        <v>34</v>
      </c>
      <c r="V671" s="226">
        <v>72121</v>
      </c>
      <c r="W671" s="227">
        <v>72114</v>
      </c>
    </row>
    <row r="672" spans="1:263" ht="45" customHeight="1" x14ac:dyDescent="0.35">
      <c r="A672" s="221">
        <v>721322</v>
      </c>
      <c r="B672" s="222" t="s">
        <v>3178</v>
      </c>
      <c r="C672" s="46" t="s">
        <v>3179</v>
      </c>
      <c r="D672" s="223" t="s">
        <v>161</v>
      </c>
      <c r="E672" s="6" t="s">
        <v>3180</v>
      </c>
      <c r="F672" s="6" t="s">
        <v>3181</v>
      </c>
      <c r="G672" s="6" t="s">
        <v>3182</v>
      </c>
      <c r="H672" s="46" t="s">
        <v>3171</v>
      </c>
      <c r="I672" s="46" t="s">
        <v>2619</v>
      </c>
      <c r="J672" s="23">
        <v>72</v>
      </c>
      <c r="K672" s="224">
        <v>7213</v>
      </c>
      <c r="L672" s="46" t="s">
        <v>3177</v>
      </c>
      <c r="M672" s="223" t="s">
        <v>167</v>
      </c>
      <c r="N672" s="223" t="s">
        <v>644</v>
      </c>
      <c r="O672" s="114">
        <v>373</v>
      </c>
      <c r="P672" s="114">
        <v>4.63</v>
      </c>
      <c r="Q672" s="225">
        <v>7213</v>
      </c>
      <c r="R672" s="114">
        <v>210000</v>
      </c>
      <c r="S672" s="114">
        <v>60000</v>
      </c>
      <c r="T672" s="223" t="s">
        <v>33</v>
      </c>
      <c r="U672" s="223" t="s">
        <v>34</v>
      </c>
      <c r="V672" s="226">
        <v>72122</v>
      </c>
      <c r="W672" s="227">
        <v>72114</v>
      </c>
    </row>
    <row r="673" spans="1:23" ht="45" customHeight="1" x14ac:dyDescent="0.35">
      <c r="A673" s="221">
        <v>721421</v>
      </c>
      <c r="B673" s="222" t="s">
        <v>3183</v>
      </c>
      <c r="C673" s="46" t="s">
        <v>3184</v>
      </c>
      <c r="D673" s="223" t="s">
        <v>161</v>
      </c>
      <c r="E673" s="6" t="s">
        <v>3185</v>
      </c>
      <c r="F673" s="6"/>
      <c r="G673" s="6" t="s">
        <v>3186</v>
      </c>
      <c r="H673" s="46" t="s">
        <v>3171</v>
      </c>
      <c r="I673" s="46" t="s">
        <v>2619</v>
      </c>
      <c r="J673" s="23">
        <v>72</v>
      </c>
      <c r="K673" s="224">
        <v>7214</v>
      </c>
      <c r="L673" s="46" t="s">
        <v>3187</v>
      </c>
      <c r="M673" s="223" t="s">
        <v>167</v>
      </c>
      <c r="N673" s="223" t="s">
        <v>3188</v>
      </c>
      <c r="O673" s="114">
        <v>373</v>
      </c>
      <c r="P673" s="114">
        <v>3.71</v>
      </c>
      <c r="Q673" s="225">
        <v>7214</v>
      </c>
      <c r="R673" s="114">
        <v>88000</v>
      </c>
      <c r="S673" s="114">
        <v>6500</v>
      </c>
      <c r="T673" s="223" t="s">
        <v>33</v>
      </c>
      <c r="U673" s="223" t="s">
        <v>34</v>
      </c>
      <c r="V673" s="226" t="s">
        <v>3189</v>
      </c>
      <c r="W673" s="227" t="s">
        <v>3190</v>
      </c>
    </row>
    <row r="674" spans="1:23" ht="45" customHeight="1" x14ac:dyDescent="0.35">
      <c r="A674" s="221">
        <v>722345</v>
      </c>
      <c r="B674" s="222" t="s">
        <v>3191</v>
      </c>
      <c r="C674" s="46" t="s">
        <v>3192</v>
      </c>
      <c r="D674" s="223" t="s">
        <v>161</v>
      </c>
      <c r="E674" s="6" t="s">
        <v>3193</v>
      </c>
      <c r="F674" s="6"/>
      <c r="G674" s="6" t="s">
        <v>3194</v>
      </c>
      <c r="H674" s="46" t="s">
        <v>2943</v>
      </c>
      <c r="I674" s="46" t="s">
        <v>3166</v>
      </c>
      <c r="J674" s="23">
        <v>72</v>
      </c>
      <c r="K674" s="224">
        <v>7220</v>
      </c>
      <c r="L674" s="46" t="s">
        <v>3134</v>
      </c>
      <c r="M674" s="223" t="s">
        <v>167</v>
      </c>
      <c r="N674" s="223" t="s">
        <v>644</v>
      </c>
      <c r="O674" s="114">
        <v>751</v>
      </c>
      <c r="P674" s="114">
        <v>5.82</v>
      </c>
      <c r="Q674" s="225">
        <v>7220</v>
      </c>
      <c r="R674" s="114">
        <v>110000</v>
      </c>
      <c r="S674" s="114">
        <v>16000</v>
      </c>
      <c r="T674" s="223" t="s">
        <v>33</v>
      </c>
      <c r="U674" s="223" t="s">
        <v>34</v>
      </c>
      <c r="V674" s="226" t="s">
        <v>3135</v>
      </c>
      <c r="W674" s="227">
        <v>72231</v>
      </c>
    </row>
    <row r="675" spans="1:23" ht="45" customHeight="1" x14ac:dyDescent="0.35">
      <c r="A675" s="221">
        <v>722351</v>
      </c>
      <c r="B675" s="222" t="s">
        <v>3195</v>
      </c>
      <c r="C675" s="46" t="s">
        <v>3196</v>
      </c>
      <c r="D675" s="223" t="s">
        <v>161</v>
      </c>
      <c r="E675" s="6" t="s">
        <v>5709</v>
      </c>
      <c r="F675" s="6"/>
      <c r="G675" s="6" t="s">
        <v>3197</v>
      </c>
      <c r="H675" s="46" t="s">
        <v>2943</v>
      </c>
      <c r="I675" s="46" t="s">
        <v>3166</v>
      </c>
      <c r="J675" s="23">
        <v>72</v>
      </c>
      <c r="K675" s="224">
        <v>7220</v>
      </c>
      <c r="L675" s="46" t="s">
        <v>3134</v>
      </c>
      <c r="M675" s="223" t="s">
        <v>167</v>
      </c>
      <c r="N675" s="223" t="s">
        <v>644</v>
      </c>
      <c r="O675" s="114">
        <v>751</v>
      </c>
      <c r="P675" s="114">
        <v>5.82</v>
      </c>
      <c r="Q675" s="225">
        <v>7220</v>
      </c>
      <c r="R675" s="114">
        <v>110000</v>
      </c>
      <c r="S675" s="114">
        <v>16000</v>
      </c>
      <c r="T675" s="223" t="s">
        <v>33</v>
      </c>
      <c r="U675" s="223" t="s">
        <v>34</v>
      </c>
      <c r="V675" s="226" t="s">
        <v>3135</v>
      </c>
      <c r="W675" s="227">
        <v>72210</v>
      </c>
    </row>
    <row r="676" spans="1:23" ht="45" customHeight="1" x14ac:dyDescent="0.35">
      <c r="A676" s="221">
        <v>722356</v>
      </c>
      <c r="B676" s="222" t="s">
        <v>3198</v>
      </c>
      <c r="C676" s="46" t="s">
        <v>3199</v>
      </c>
      <c r="D676" s="223" t="s">
        <v>161</v>
      </c>
      <c r="E676" s="6" t="s">
        <v>3200</v>
      </c>
      <c r="F676" s="6"/>
      <c r="G676" s="6" t="s">
        <v>3201</v>
      </c>
      <c r="H676" s="46" t="s">
        <v>2943</v>
      </c>
      <c r="I676" s="46" t="s">
        <v>3166</v>
      </c>
      <c r="J676" s="23">
        <v>72</v>
      </c>
      <c r="K676" s="224">
        <v>7220</v>
      </c>
      <c r="L676" s="46" t="s">
        <v>3134</v>
      </c>
      <c r="M676" s="223" t="s">
        <v>167</v>
      </c>
      <c r="N676" s="223" t="s">
        <v>644</v>
      </c>
      <c r="O676" s="114">
        <v>751</v>
      </c>
      <c r="P676" s="114">
        <v>5.82</v>
      </c>
      <c r="Q676" s="225">
        <v>7220</v>
      </c>
      <c r="R676" s="114">
        <v>110000</v>
      </c>
      <c r="S676" s="114">
        <v>16000</v>
      </c>
      <c r="T676" s="223" t="s">
        <v>33</v>
      </c>
      <c r="U676" s="223" t="s">
        <v>34</v>
      </c>
      <c r="V676" s="226" t="s">
        <v>3135</v>
      </c>
      <c r="W676" s="227">
        <v>72241</v>
      </c>
    </row>
    <row r="677" spans="1:23" ht="45" customHeight="1" x14ac:dyDescent="0.35">
      <c r="A677" s="229">
        <v>723242</v>
      </c>
      <c r="B677" s="222" t="s">
        <v>3202</v>
      </c>
      <c r="C677" s="46" t="s">
        <v>3203</v>
      </c>
      <c r="D677" s="223" t="s">
        <v>161</v>
      </c>
      <c r="E677" s="6" t="s">
        <v>3204</v>
      </c>
      <c r="F677" s="6"/>
      <c r="G677" s="6" t="s">
        <v>44</v>
      </c>
      <c r="H677" s="46" t="e">
        <v>#N/A</v>
      </c>
      <c r="I677" s="46" t="e">
        <v>#N/A</v>
      </c>
      <c r="J677" s="223">
        <v>72</v>
      </c>
      <c r="K677" s="224">
        <v>7232</v>
      </c>
      <c r="L677" s="46" t="s">
        <v>3205</v>
      </c>
      <c r="M677" s="223" t="s">
        <v>167</v>
      </c>
      <c r="N677" s="223" t="s">
        <v>3072</v>
      </c>
      <c r="O677" s="114">
        <v>65</v>
      </c>
      <c r="P677" s="114">
        <v>1.57</v>
      </c>
      <c r="Q677" s="225">
        <v>7232</v>
      </c>
      <c r="R677" s="114">
        <v>6500</v>
      </c>
      <c r="S677" s="114">
        <v>600</v>
      </c>
      <c r="T677" s="223" t="s">
        <v>33</v>
      </c>
      <c r="U677" s="223" t="s">
        <v>34</v>
      </c>
      <c r="V677" s="226">
        <v>72350</v>
      </c>
      <c r="W677" s="227">
        <v>72340</v>
      </c>
    </row>
    <row r="678" spans="1:23" ht="64.5" customHeight="1" x14ac:dyDescent="0.35">
      <c r="A678" s="221">
        <v>723385</v>
      </c>
      <c r="B678" s="222" t="s">
        <v>3206</v>
      </c>
      <c r="C678" s="46" t="s">
        <v>3207</v>
      </c>
      <c r="D678" s="223" t="s">
        <v>161</v>
      </c>
      <c r="E678" s="6" t="s">
        <v>3208</v>
      </c>
      <c r="F678" s="6"/>
      <c r="G678" s="6" t="s">
        <v>3209</v>
      </c>
      <c r="H678" s="46" t="s">
        <v>2943</v>
      </c>
      <c r="I678" s="46" t="s">
        <v>3166</v>
      </c>
      <c r="J678" s="23">
        <v>72</v>
      </c>
      <c r="K678" s="224">
        <v>7233</v>
      </c>
      <c r="L678" s="46" t="s">
        <v>2698</v>
      </c>
      <c r="M678" s="223" t="s">
        <v>167</v>
      </c>
      <c r="N678" s="223"/>
      <c r="O678" s="114">
        <v>182.86</v>
      </c>
      <c r="P678" s="114">
        <v>6.93</v>
      </c>
      <c r="Q678" s="225">
        <v>7233</v>
      </c>
      <c r="R678" s="114">
        <v>16000</v>
      </c>
      <c r="S678" s="114">
        <v>3500</v>
      </c>
      <c r="T678" s="223" t="s">
        <v>33</v>
      </c>
      <c r="U678" s="223" t="s">
        <v>34</v>
      </c>
      <c r="V678" s="226" t="s">
        <v>326</v>
      </c>
      <c r="W678" s="227">
        <v>72250</v>
      </c>
    </row>
    <row r="679" spans="1:23" ht="45" customHeight="1" x14ac:dyDescent="0.35">
      <c r="A679" s="221">
        <v>723388</v>
      </c>
      <c r="B679" s="222" t="s">
        <v>3210</v>
      </c>
      <c r="C679" s="46" t="s">
        <v>3211</v>
      </c>
      <c r="D679" s="223" t="s">
        <v>161</v>
      </c>
      <c r="E679" s="6" t="s">
        <v>3212</v>
      </c>
      <c r="F679" s="6"/>
      <c r="G679" s="6" t="s">
        <v>3213</v>
      </c>
      <c r="H679" s="46" t="s">
        <v>2943</v>
      </c>
      <c r="I679" s="46" t="s">
        <v>3166</v>
      </c>
      <c r="J679" s="23">
        <v>72</v>
      </c>
      <c r="K679" s="224">
        <v>7233</v>
      </c>
      <c r="L679" s="46" t="s">
        <v>2698</v>
      </c>
      <c r="M679" s="223" t="s">
        <v>167</v>
      </c>
      <c r="N679" s="223"/>
      <c r="O679" s="114">
        <v>182.86</v>
      </c>
      <c r="P679" s="114">
        <v>6.93</v>
      </c>
      <c r="Q679" s="225">
        <v>7233</v>
      </c>
      <c r="R679" s="114">
        <v>16000</v>
      </c>
      <c r="S679" s="114">
        <v>3500</v>
      </c>
      <c r="T679" s="223" t="s">
        <v>33</v>
      </c>
      <c r="U679" s="223" t="s">
        <v>34</v>
      </c>
      <c r="V679" s="226" t="s">
        <v>326</v>
      </c>
      <c r="W679" s="227">
        <v>72250</v>
      </c>
    </row>
    <row r="680" spans="1:23" ht="45" customHeight="1" x14ac:dyDescent="0.35">
      <c r="A680" s="221">
        <v>723392</v>
      </c>
      <c r="B680" s="222" t="s">
        <v>3214</v>
      </c>
      <c r="C680" s="46" t="s">
        <v>3215</v>
      </c>
      <c r="D680" s="223" t="s">
        <v>161</v>
      </c>
      <c r="E680" s="6" t="s">
        <v>3216</v>
      </c>
      <c r="F680" s="6" t="s">
        <v>3217</v>
      </c>
      <c r="G680" s="6" t="s">
        <v>3218</v>
      </c>
      <c r="H680" s="46" t="s">
        <v>28</v>
      </c>
      <c r="I680" s="46" t="s">
        <v>326</v>
      </c>
      <c r="J680" s="23">
        <v>72</v>
      </c>
      <c r="K680" s="224">
        <v>7234</v>
      </c>
      <c r="L680" s="46" t="s">
        <v>3219</v>
      </c>
      <c r="M680" s="223" t="s">
        <v>167</v>
      </c>
      <c r="N680" s="223"/>
      <c r="O680" s="114">
        <v>831.63</v>
      </c>
      <c r="P680" s="114">
        <v>8.39</v>
      </c>
      <c r="Q680" s="225">
        <v>7234</v>
      </c>
      <c r="R680" s="114">
        <v>4000</v>
      </c>
      <c r="S680" s="114">
        <v>780</v>
      </c>
      <c r="T680" s="223" t="s">
        <v>33</v>
      </c>
      <c r="U680" s="223" t="s">
        <v>34</v>
      </c>
      <c r="V680" s="226" t="s">
        <v>326</v>
      </c>
      <c r="W680" s="227">
        <v>72320</v>
      </c>
    </row>
    <row r="681" spans="1:23" ht="45" customHeight="1" x14ac:dyDescent="0.35">
      <c r="A681" s="221">
        <v>723510</v>
      </c>
      <c r="B681" s="222" t="s">
        <v>3220</v>
      </c>
      <c r="C681" s="46" t="s">
        <v>3221</v>
      </c>
      <c r="D681" s="223" t="s">
        <v>54</v>
      </c>
      <c r="E681" s="6" t="s">
        <v>3222</v>
      </c>
      <c r="F681" s="6"/>
      <c r="G681" s="6" t="s">
        <v>44</v>
      </c>
      <c r="H681" s="46" t="e">
        <v>#N/A</v>
      </c>
      <c r="I681" s="46" t="e">
        <v>#N/A</v>
      </c>
      <c r="J681" s="23">
        <v>72</v>
      </c>
      <c r="K681" s="224">
        <v>7236</v>
      </c>
      <c r="L681" s="46" t="s">
        <v>3223</v>
      </c>
      <c r="M681" s="223" t="s">
        <v>167</v>
      </c>
      <c r="N681" s="223"/>
      <c r="O681" s="114">
        <v>32.770000000000003</v>
      </c>
      <c r="P681" s="114">
        <v>0.4</v>
      </c>
      <c r="Q681" s="225">
        <v>7236</v>
      </c>
      <c r="R681" s="114">
        <v>6100</v>
      </c>
      <c r="S681" s="114">
        <v>1600</v>
      </c>
      <c r="T681" s="223" t="s">
        <v>33</v>
      </c>
      <c r="U681" s="223" t="s">
        <v>34</v>
      </c>
      <c r="V681" s="226"/>
      <c r="W681" s="227"/>
    </row>
    <row r="682" spans="1:23" ht="45" customHeight="1" x14ac:dyDescent="0.35">
      <c r="A682" s="221">
        <v>723600</v>
      </c>
      <c r="B682" s="222" t="s">
        <v>3224</v>
      </c>
      <c r="C682" s="46" t="s">
        <v>3225</v>
      </c>
      <c r="D682" s="223" t="s">
        <v>161</v>
      </c>
      <c r="E682" s="6" t="s">
        <v>3226</v>
      </c>
      <c r="F682" s="6"/>
      <c r="G682" s="6" t="s">
        <v>44</v>
      </c>
      <c r="H682" s="46"/>
      <c r="I682" s="46"/>
      <c r="J682" s="23">
        <v>72</v>
      </c>
      <c r="K682" s="224">
        <v>7231</v>
      </c>
      <c r="L682" s="46" t="s">
        <v>3227</v>
      </c>
      <c r="M682" s="223" t="s">
        <v>167</v>
      </c>
      <c r="N682" s="223"/>
      <c r="O682" s="114">
        <v>167.93</v>
      </c>
      <c r="P682" s="114">
        <v>3.02</v>
      </c>
      <c r="Q682" s="225">
        <v>7231</v>
      </c>
      <c r="R682" s="114">
        <v>0</v>
      </c>
      <c r="S682" s="114">
        <v>0</v>
      </c>
      <c r="T682" s="223" t="s">
        <v>33</v>
      </c>
      <c r="U682" s="223" t="s">
        <v>34</v>
      </c>
      <c r="V682" s="226"/>
      <c r="W682" s="227"/>
    </row>
    <row r="683" spans="1:23" ht="45" customHeight="1" x14ac:dyDescent="0.35">
      <c r="A683" s="221">
        <v>723610</v>
      </c>
      <c r="B683" s="222" t="s">
        <v>3228</v>
      </c>
      <c r="C683" s="46" t="s">
        <v>3229</v>
      </c>
      <c r="D683" s="223" t="s">
        <v>54</v>
      </c>
      <c r="E683" s="6" t="s">
        <v>3230</v>
      </c>
      <c r="F683" s="6"/>
      <c r="G683" s="6" t="s">
        <v>44</v>
      </c>
      <c r="H683" s="46" t="e">
        <v>#N/A</v>
      </c>
      <c r="I683" s="46" t="e">
        <v>#N/A</v>
      </c>
      <c r="J683" s="223">
        <v>72</v>
      </c>
      <c r="K683" s="224">
        <v>7235</v>
      </c>
      <c r="L683" s="46" t="s">
        <v>3231</v>
      </c>
      <c r="M683" s="223" t="s">
        <v>146</v>
      </c>
      <c r="N683" s="223"/>
      <c r="O683" s="114">
        <v>46729.36</v>
      </c>
      <c r="P683" s="114">
        <v>287.22000000000003</v>
      </c>
      <c r="Q683" s="225">
        <v>7235</v>
      </c>
      <c r="R683" s="114">
        <v>8</v>
      </c>
      <c r="S683" s="114">
        <v>1</v>
      </c>
      <c r="T683" s="223" t="s">
        <v>33</v>
      </c>
      <c r="U683" s="223" t="s">
        <v>34</v>
      </c>
      <c r="V683" s="226"/>
      <c r="W683" s="227"/>
    </row>
    <row r="684" spans="1:23" ht="45" customHeight="1" x14ac:dyDescent="0.35">
      <c r="A684" s="221">
        <v>724415</v>
      </c>
      <c r="B684" s="222" t="s">
        <v>3232</v>
      </c>
      <c r="C684" s="46" t="s">
        <v>3233</v>
      </c>
      <c r="D684" s="223" t="s">
        <v>161</v>
      </c>
      <c r="E684" s="6" t="s">
        <v>3234</v>
      </c>
      <c r="F684" s="6" t="s">
        <v>3235</v>
      </c>
      <c r="G684" s="6" t="s">
        <v>3236</v>
      </c>
      <c r="H684" s="46" t="s">
        <v>2619</v>
      </c>
      <c r="I684" s="46" t="s">
        <v>3237</v>
      </c>
      <c r="J684" s="23">
        <v>72</v>
      </c>
      <c r="K684" s="224">
        <v>7240</v>
      </c>
      <c r="L684" s="46" t="s">
        <v>3238</v>
      </c>
      <c r="M684" s="223" t="s">
        <v>167</v>
      </c>
      <c r="N684" s="223" t="s">
        <v>644</v>
      </c>
      <c r="O684" s="114">
        <v>379.49</v>
      </c>
      <c r="P684" s="114">
        <v>6.23</v>
      </c>
      <c r="Q684" s="225">
        <v>7240</v>
      </c>
      <c r="R684" s="114">
        <v>98000</v>
      </c>
      <c r="S684" s="114">
        <v>3400</v>
      </c>
      <c r="T684" s="223" t="s">
        <v>33</v>
      </c>
      <c r="U684" s="223" t="s">
        <v>34</v>
      </c>
      <c r="V684" s="226">
        <v>72410</v>
      </c>
      <c r="W684" s="227" t="s">
        <v>3239</v>
      </c>
    </row>
    <row r="685" spans="1:23" ht="45" customHeight="1" x14ac:dyDescent="0.35">
      <c r="A685" s="221">
        <v>724417</v>
      </c>
      <c r="B685" s="222" t="s">
        <v>3240</v>
      </c>
      <c r="C685" s="46" t="s">
        <v>3241</v>
      </c>
      <c r="D685" s="223" t="s">
        <v>161</v>
      </c>
      <c r="E685" s="6" t="s">
        <v>3242</v>
      </c>
      <c r="F685" s="6"/>
      <c r="G685" s="6" t="s">
        <v>3243</v>
      </c>
      <c r="H685" s="46" t="s">
        <v>2943</v>
      </c>
      <c r="I685" s="46" t="s">
        <v>3166</v>
      </c>
      <c r="J685" s="23">
        <v>72</v>
      </c>
      <c r="K685" s="224">
        <v>7241</v>
      </c>
      <c r="L685" s="46" t="s">
        <v>3244</v>
      </c>
      <c r="M685" s="223" t="s">
        <v>167</v>
      </c>
      <c r="N685" s="223" t="s">
        <v>644</v>
      </c>
      <c r="O685" s="114">
        <v>379.49</v>
      </c>
      <c r="P685" s="114">
        <v>8.02</v>
      </c>
      <c r="Q685" s="225">
        <v>7241</v>
      </c>
      <c r="R685" s="114">
        <v>190000</v>
      </c>
      <c r="S685" s="114">
        <v>18000</v>
      </c>
      <c r="T685" s="223" t="s">
        <v>33</v>
      </c>
      <c r="U685" s="223" t="s">
        <v>34</v>
      </c>
      <c r="V685" s="226">
        <v>72412</v>
      </c>
      <c r="W685" s="227" t="s">
        <v>3239</v>
      </c>
    </row>
    <row r="686" spans="1:23" ht="45" customHeight="1" x14ac:dyDescent="0.35">
      <c r="A686" s="221">
        <v>724433</v>
      </c>
      <c r="B686" s="222" t="s">
        <v>3245</v>
      </c>
      <c r="C686" s="46" t="s">
        <v>3246</v>
      </c>
      <c r="D686" s="223" t="s">
        <v>161</v>
      </c>
      <c r="E686" s="6" t="s">
        <v>3247</v>
      </c>
      <c r="F686" s="6"/>
      <c r="G686" s="6" t="s">
        <v>3248</v>
      </c>
      <c r="H686" s="46" t="s">
        <v>2619</v>
      </c>
      <c r="I686" s="46" t="s">
        <v>3249</v>
      </c>
      <c r="J686" s="23">
        <v>72</v>
      </c>
      <c r="K686" s="224">
        <v>7242</v>
      </c>
      <c r="L686" s="46" t="s">
        <v>3250</v>
      </c>
      <c r="M686" s="223" t="s">
        <v>167</v>
      </c>
      <c r="N686" s="223" t="s">
        <v>644</v>
      </c>
      <c r="O686" s="114">
        <v>465.39</v>
      </c>
      <c r="P686" s="114">
        <v>4.83</v>
      </c>
      <c r="Q686" s="225">
        <v>7242</v>
      </c>
      <c r="R686" s="114">
        <v>790000</v>
      </c>
      <c r="S686" s="114">
        <v>60000</v>
      </c>
      <c r="T686" s="223" t="s">
        <v>33</v>
      </c>
      <c r="U686" s="223" t="s">
        <v>34</v>
      </c>
      <c r="V686" s="226" t="s">
        <v>326</v>
      </c>
      <c r="W686" s="227" t="s">
        <v>326</v>
      </c>
    </row>
    <row r="687" spans="1:23" ht="45" customHeight="1" x14ac:dyDescent="0.3">
      <c r="A687" s="221">
        <v>725100</v>
      </c>
      <c r="B687" s="222" t="s">
        <v>3251</v>
      </c>
      <c r="C687" s="46" t="s">
        <v>3252</v>
      </c>
      <c r="D687" s="223" t="s">
        <v>161</v>
      </c>
      <c r="E687" s="6" t="s">
        <v>3253</v>
      </c>
      <c r="F687" s="235" t="s">
        <v>3254</v>
      </c>
      <c r="G687" s="6" t="s">
        <v>44</v>
      </c>
      <c r="H687" s="46"/>
      <c r="I687" s="46"/>
      <c r="J687" s="223">
        <v>72</v>
      </c>
      <c r="K687" s="224">
        <v>7250</v>
      </c>
      <c r="L687" s="46" t="s">
        <v>3255</v>
      </c>
      <c r="M687" s="223" t="s">
        <v>167</v>
      </c>
      <c r="N687" s="223" t="s">
        <v>644</v>
      </c>
      <c r="O687" s="114">
        <v>510</v>
      </c>
      <c r="P687" s="114">
        <v>2.5299999999999998</v>
      </c>
      <c r="Q687" s="225">
        <v>7250</v>
      </c>
      <c r="R687" s="114">
        <v>0</v>
      </c>
      <c r="S687" s="114">
        <v>0</v>
      </c>
      <c r="T687" s="223" t="s">
        <v>33</v>
      </c>
      <c r="U687" s="223" t="s">
        <v>34</v>
      </c>
      <c r="V687" s="226"/>
      <c r="W687" s="227"/>
    </row>
    <row r="688" spans="1:23" ht="45" customHeight="1" x14ac:dyDescent="0.35">
      <c r="A688" s="221">
        <v>725121</v>
      </c>
      <c r="B688" s="222" t="s">
        <v>3256</v>
      </c>
      <c r="C688" s="46" t="s">
        <v>3257</v>
      </c>
      <c r="D688" s="223" t="s">
        <v>54</v>
      </c>
      <c r="E688" s="6" t="s">
        <v>3258</v>
      </c>
      <c r="F688" s="6"/>
      <c r="G688" s="6" t="s">
        <v>3259</v>
      </c>
      <c r="H688" s="46" t="s">
        <v>28</v>
      </c>
      <c r="I688" s="46" t="s">
        <v>326</v>
      </c>
      <c r="J688" s="23">
        <v>72</v>
      </c>
      <c r="K688" s="224">
        <v>7251</v>
      </c>
      <c r="L688" s="46" t="s">
        <v>3260</v>
      </c>
      <c r="M688" s="223" t="s">
        <v>167</v>
      </c>
      <c r="N688" s="223"/>
      <c r="O688" s="114">
        <v>13.91</v>
      </c>
      <c r="P688" s="114">
        <v>0.19</v>
      </c>
      <c r="Q688" s="225">
        <v>7251</v>
      </c>
      <c r="R688" s="114">
        <v>61000</v>
      </c>
      <c r="S688" s="114">
        <v>1500</v>
      </c>
      <c r="T688" s="223" t="s">
        <v>33</v>
      </c>
      <c r="U688" s="223" t="s">
        <v>34</v>
      </c>
      <c r="V688" s="226">
        <v>72520</v>
      </c>
      <c r="W688" s="227">
        <v>72511</v>
      </c>
    </row>
    <row r="689" spans="1:23" ht="45" customHeight="1" x14ac:dyDescent="0.35">
      <c r="A689" s="221">
        <v>725513</v>
      </c>
      <c r="B689" s="222" t="s">
        <v>3261</v>
      </c>
      <c r="C689" s="46" t="s">
        <v>3262</v>
      </c>
      <c r="D689" s="223" t="s">
        <v>161</v>
      </c>
      <c r="E689" s="6" t="s">
        <v>3263</v>
      </c>
      <c r="F689" s="6" t="s">
        <v>3264</v>
      </c>
      <c r="G689" s="6" t="s">
        <v>3265</v>
      </c>
      <c r="H689" s="46" t="s">
        <v>2943</v>
      </c>
      <c r="I689" s="46" t="s">
        <v>3166</v>
      </c>
      <c r="J689" s="23">
        <v>72</v>
      </c>
      <c r="K689" s="224">
        <v>7250</v>
      </c>
      <c r="L689" s="46" t="s">
        <v>3255</v>
      </c>
      <c r="M689" s="223" t="s">
        <v>167</v>
      </c>
      <c r="N689" s="223" t="s">
        <v>644</v>
      </c>
      <c r="O689" s="114">
        <v>510</v>
      </c>
      <c r="P689" s="114">
        <v>2.5299999999999998</v>
      </c>
      <c r="Q689" s="225">
        <v>7250</v>
      </c>
      <c r="R689" s="114">
        <v>0</v>
      </c>
      <c r="S689" s="114">
        <v>0</v>
      </c>
      <c r="T689" s="223" t="s">
        <v>33</v>
      </c>
      <c r="U689" s="223" t="s">
        <v>34</v>
      </c>
      <c r="V689" s="226">
        <v>72510</v>
      </c>
      <c r="W689" s="227" t="s">
        <v>326</v>
      </c>
    </row>
    <row r="690" spans="1:23" ht="45" customHeight="1" x14ac:dyDescent="0.35">
      <c r="A690" s="221">
        <v>725517</v>
      </c>
      <c r="B690" s="222" t="s">
        <v>3266</v>
      </c>
      <c r="C690" s="46" t="s">
        <v>3267</v>
      </c>
      <c r="D690" s="223" t="s">
        <v>161</v>
      </c>
      <c r="E690" s="6" t="s">
        <v>5710</v>
      </c>
      <c r="F690" s="6"/>
      <c r="G690" s="6" t="s">
        <v>3268</v>
      </c>
      <c r="H690" s="46" t="s">
        <v>2943</v>
      </c>
      <c r="I690" s="46" t="s">
        <v>3166</v>
      </c>
      <c r="J690" s="23">
        <v>72</v>
      </c>
      <c r="K690" s="224">
        <v>7250</v>
      </c>
      <c r="L690" s="46" t="s">
        <v>3255</v>
      </c>
      <c r="M690" s="223" t="s">
        <v>167</v>
      </c>
      <c r="N690" s="223" t="s">
        <v>644</v>
      </c>
      <c r="O690" s="114">
        <v>510</v>
      </c>
      <c r="P690" s="114">
        <v>2.5299999999999998</v>
      </c>
      <c r="Q690" s="225">
        <v>7250</v>
      </c>
      <c r="R690" s="114">
        <v>0</v>
      </c>
      <c r="S690" s="114">
        <v>0</v>
      </c>
      <c r="T690" s="223" t="s">
        <v>33</v>
      </c>
      <c r="U690" s="223" t="s">
        <v>34</v>
      </c>
      <c r="V690" s="226">
        <v>72510</v>
      </c>
      <c r="W690" s="227">
        <v>72510</v>
      </c>
    </row>
    <row r="691" spans="1:23" ht="45" customHeight="1" x14ac:dyDescent="0.35">
      <c r="A691" s="221">
        <v>730142</v>
      </c>
      <c r="B691" s="222" t="s">
        <v>3269</v>
      </c>
      <c r="C691" s="46" t="s">
        <v>3270</v>
      </c>
      <c r="D691" s="223" t="s">
        <v>161</v>
      </c>
      <c r="E691" s="6" t="s">
        <v>3271</v>
      </c>
      <c r="F691" s="6"/>
      <c r="G691" s="6" t="s">
        <v>3272</v>
      </c>
      <c r="H691" s="46" t="s">
        <v>28</v>
      </c>
      <c r="I691" s="46" t="s">
        <v>603</v>
      </c>
      <c r="J691" s="23">
        <v>73</v>
      </c>
      <c r="K691" s="224">
        <v>7311</v>
      </c>
      <c r="L691" s="46" t="s">
        <v>3273</v>
      </c>
      <c r="M691" s="223" t="s">
        <v>167</v>
      </c>
      <c r="N691" s="223"/>
      <c r="O691" s="114">
        <v>1015</v>
      </c>
      <c r="P691" s="114">
        <v>6.14</v>
      </c>
      <c r="Q691" s="225">
        <v>7311</v>
      </c>
      <c r="R691" s="114">
        <v>44000</v>
      </c>
      <c r="S691" s="114">
        <v>9900</v>
      </c>
      <c r="T691" s="223" t="s">
        <v>33</v>
      </c>
      <c r="U691" s="223" t="s">
        <v>34</v>
      </c>
      <c r="V691" s="226">
        <v>73010</v>
      </c>
      <c r="W691" s="227">
        <v>73010</v>
      </c>
    </row>
    <row r="692" spans="1:23" ht="45" customHeight="1" x14ac:dyDescent="0.35">
      <c r="A692" s="221">
        <v>730145</v>
      </c>
      <c r="B692" s="222" t="s">
        <v>3274</v>
      </c>
      <c r="C692" s="46" t="s">
        <v>3275</v>
      </c>
      <c r="D692" s="223" t="s">
        <v>161</v>
      </c>
      <c r="E692" s="6" t="s">
        <v>5711</v>
      </c>
      <c r="F692" s="6" t="s">
        <v>3276</v>
      </c>
      <c r="G692" s="6" t="s">
        <v>44</v>
      </c>
      <c r="H692" s="46" t="s">
        <v>603</v>
      </c>
      <c r="I692" s="46" t="s">
        <v>28</v>
      </c>
      <c r="J692" s="23">
        <v>14</v>
      </c>
      <c r="K692" s="224">
        <v>1411</v>
      </c>
      <c r="L692" s="46" t="s">
        <v>604</v>
      </c>
      <c r="M692" s="223" t="s">
        <v>167</v>
      </c>
      <c r="N692" s="223"/>
      <c r="O692" s="114">
        <v>657.89</v>
      </c>
      <c r="P692" s="114">
        <v>4.88</v>
      </c>
      <c r="Q692" s="225">
        <v>1411</v>
      </c>
      <c r="R692" s="114">
        <v>36000</v>
      </c>
      <c r="S692" s="114">
        <v>13000</v>
      </c>
      <c r="T692" s="223" t="s">
        <v>33</v>
      </c>
      <c r="U692" s="223" t="s">
        <v>34</v>
      </c>
      <c r="V692" s="226"/>
      <c r="W692" s="227"/>
    </row>
    <row r="693" spans="1:23" ht="45" customHeight="1" x14ac:dyDescent="0.35">
      <c r="A693" s="221">
        <v>730147</v>
      </c>
      <c r="B693" s="222" t="s">
        <v>3277</v>
      </c>
      <c r="C693" s="46" t="s">
        <v>3278</v>
      </c>
      <c r="D693" s="223" t="s">
        <v>161</v>
      </c>
      <c r="E693" s="6" t="s">
        <v>3279</v>
      </c>
      <c r="F693" s="6"/>
      <c r="G693" s="6" t="s">
        <v>3280</v>
      </c>
      <c r="H693" s="46" t="s">
        <v>603</v>
      </c>
      <c r="I693" s="46" t="s">
        <v>28</v>
      </c>
      <c r="J693" s="23">
        <v>44</v>
      </c>
      <c r="K693" s="224">
        <v>4421</v>
      </c>
      <c r="L693" s="46" t="s">
        <v>1996</v>
      </c>
      <c r="M693" s="223" t="s">
        <v>167</v>
      </c>
      <c r="N693" s="223" t="s">
        <v>1016</v>
      </c>
      <c r="O693" s="114">
        <v>330</v>
      </c>
      <c r="P693" s="114">
        <v>2.79</v>
      </c>
      <c r="Q693" s="225">
        <v>4421</v>
      </c>
      <c r="R693" s="114">
        <v>1500000</v>
      </c>
      <c r="S693" s="114">
        <v>18000</v>
      </c>
      <c r="T693" s="223" t="s">
        <v>33</v>
      </c>
      <c r="U693" s="223" t="s">
        <v>34</v>
      </c>
      <c r="V693" s="226" t="s">
        <v>326</v>
      </c>
      <c r="W693" s="227">
        <v>44110</v>
      </c>
    </row>
    <row r="694" spans="1:23" ht="45" customHeight="1" x14ac:dyDescent="0.35">
      <c r="A694" s="221">
        <v>730151</v>
      </c>
      <c r="B694" s="222" t="s">
        <v>3281</v>
      </c>
      <c r="C694" s="46" t="s">
        <v>3282</v>
      </c>
      <c r="D694" s="223" t="s">
        <v>161</v>
      </c>
      <c r="E694" s="6" t="s">
        <v>3283</v>
      </c>
      <c r="F694" s="6" t="s">
        <v>3284</v>
      </c>
      <c r="G694" s="6" t="s">
        <v>3285</v>
      </c>
      <c r="H694" s="46" t="s">
        <v>3286</v>
      </c>
      <c r="I694" s="46" t="s">
        <v>603</v>
      </c>
      <c r="J694" s="23">
        <v>73</v>
      </c>
      <c r="K694" s="224">
        <v>7381</v>
      </c>
      <c r="L694" s="46" t="s">
        <v>3281</v>
      </c>
      <c r="M694" s="223" t="s">
        <v>167</v>
      </c>
      <c r="N694" s="223"/>
      <c r="O694" s="114">
        <v>1887.16</v>
      </c>
      <c r="P694" s="114">
        <v>1.96</v>
      </c>
      <c r="Q694" s="225">
        <v>7381</v>
      </c>
      <c r="R694" s="114">
        <v>2000</v>
      </c>
      <c r="S694" s="114">
        <v>770</v>
      </c>
      <c r="T694" s="223" t="s">
        <v>33</v>
      </c>
      <c r="U694" s="223" t="s">
        <v>34</v>
      </c>
      <c r="V694" s="226">
        <v>73012</v>
      </c>
      <c r="W694" s="227" t="s">
        <v>326</v>
      </c>
    </row>
    <row r="695" spans="1:23" ht="45" customHeight="1" x14ac:dyDescent="0.35">
      <c r="A695" s="221">
        <v>730182</v>
      </c>
      <c r="B695" s="222" t="s">
        <v>3287</v>
      </c>
      <c r="C695" s="46" t="s">
        <v>3288</v>
      </c>
      <c r="D695" s="223" t="s">
        <v>161</v>
      </c>
      <c r="E695" s="6" t="s">
        <v>3289</v>
      </c>
      <c r="F695" s="6"/>
      <c r="G695" s="6" t="s">
        <v>3290</v>
      </c>
      <c r="H695" s="46" t="s">
        <v>2943</v>
      </c>
      <c r="I695" s="46" t="s">
        <v>3291</v>
      </c>
      <c r="J695" s="23">
        <v>73</v>
      </c>
      <c r="K695" s="224">
        <v>7321</v>
      </c>
      <c r="L695" s="46" t="s">
        <v>3292</v>
      </c>
      <c r="M695" s="223" t="s">
        <v>167</v>
      </c>
      <c r="N695" s="223"/>
      <c r="O695" s="114">
        <v>154.1</v>
      </c>
      <c r="P695" s="114">
        <v>4.93</v>
      </c>
      <c r="Q695" s="225">
        <v>7321</v>
      </c>
      <c r="R695" s="114">
        <v>45000</v>
      </c>
      <c r="S695" s="114">
        <v>1800</v>
      </c>
      <c r="T695" s="223" t="s">
        <v>33</v>
      </c>
      <c r="U695" s="223" t="s">
        <v>34</v>
      </c>
      <c r="V695" s="226">
        <v>73021</v>
      </c>
      <c r="W695" s="227">
        <v>73030</v>
      </c>
    </row>
    <row r="696" spans="1:23" ht="45" customHeight="1" x14ac:dyDescent="0.35">
      <c r="A696" s="221">
        <v>730186</v>
      </c>
      <c r="B696" s="222" t="s">
        <v>3293</v>
      </c>
      <c r="C696" s="46" t="s">
        <v>3294</v>
      </c>
      <c r="D696" s="223" t="s">
        <v>161</v>
      </c>
      <c r="E696" s="6" t="s">
        <v>5712</v>
      </c>
      <c r="F696" s="6"/>
      <c r="G696" s="6" t="s">
        <v>5708</v>
      </c>
      <c r="H696" s="46" t="s">
        <v>2943</v>
      </c>
      <c r="I696" s="46" t="s">
        <v>3291</v>
      </c>
      <c r="J696" s="23">
        <v>73</v>
      </c>
      <c r="K696" s="224">
        <v>7321</v>
      </c>
      <c r="L696" s="46" t="s">
        <v>3292</v>
      </c>
      <c r="M696" s="223" t="s">
        <v>167</v>
      </c>
      <c r="N696" s="223"/>
      <c r="O696" s="114">
        <v>154.1</v>
      </c>
      <c r="P696" s="114">
        <v>4.93</v>
      </c>
      <c r="Q696" s="225">
        <v>7321</v>
      </c>
      <c r="R696" s="114">
        <v>45000</v>
      </c>
      <c r="S696" s="114">
        <v>1800</v>
      </c>
      <c r="T696" s="223" t="s">
        <v>33</v>
      </c>
      <c r="U696" s="223" t="s">
        <v>34</v>
      </c>
      <c r="V696" s="226">
        <v>73021</v>
      </c>
      <c r="W696" s="227">
        <v>73030</v>
      </c>
    </row>
    <row r="697" spans="1:23" ht="45" customHeight="1" x14ac:dyDescent="0.35">
      <c r="A697" s="221">
        <v>730275</v>
      </c>
      <c r="B697" s="222" t="s">
        <v>3295</v>
      </c>
      <c r="C697" s="46" t="s">
        <v>3296</v>
      </c>
      <c r="D697" s="223" t="s">
        <v>54</v>
      </c>
      <c r="E697" s="6" t="s">
        <v>3297</v>
      </c>
      <c r="F697" s="6"/>
      <c r="G697" s="6" t="s">
        <v>3298</v>
      </c>
      <c r="H697" s="46" t="s">
        <v>164</v>
      </c>
      <c r="I697" s="46" t="s">
        <v>28</v>
      </c>
      <c r="J697" s="23">
        <v>73</v>
      </c>
      <c r="K697" s="224">
        <v>7384</v>
      </c>
      <c r="L697" s="46" t="s">
        <v>3299</v>
      </c>
      <c r="M697" s="223" t="s">
        <v>167</v>
      </c>
      <c r="N697" s="223"/>
      <c r="O697" s="114">
        <v>68.680000000000007</v>
      </c>
      <c r="P697" s="114">
        <v>0.69</v>
      </c>
      <c r="Q697" s="225">
        <v>7384</v>
      </c>
      <c r="R697" s="114">
        <v>15000</v>
      </c>
      <c r="S697" s="114">
        <v>300</v>
      </c>
      <c r="T697" s="223" t="s">
        <v>33</v>
      </c>
      <c r="U697" s="223" t="s">
        <v>34</v>
      </c>
      <c r="V697" s="226">
        <v>73070</v>
      </c>
      <c r="W697" s="227">
        <v>73066</v>
      </c>
    </row>
    <row r="698" spans="1:23" ht="45" customHeight="1" x14ac:dyDescent="0.35">
      <c r="A698" s="221">
        <v>730277</v>
      </c>
      <c r="B698" s="222" t="s">
        <v>3300</v>
      </c>
      <c r="C698" s="46" t="s">
        <v>3301</v>
      </c>
      <c r="D698" s="223" t="s">
        <v>161</v>
      </c>
      <c r="E698" s="6" t="s">
        <v>3302</v>
      </c>
      <c r="F698" s="6"/>
      <c r="G698" s="6" t="s">
        <v>3303</v>
      </c>
      <c r="H698" s="46" t="s">
        <v>164</v>
      </c>
      <c r="I698" s="46" t="s">
        <v>28</v>
      </c>
      <c r="J698" s="23">
        <v>73</v>
      </c>
      <c r="K698" s="224">
        <v>7341</v>
      </c>
      <c r="L698" s="46" t="s">
        <v>3300</v>
      </c>
      <c r="M698" s="223" t="s">
        <v>167</v>
      </c>
      <c r="N698" s="223"/>
      <c r="O698" s="114">
        <v>185.8</v>
      </c>
      <c r="P698" s="114">
        <v>3.27</v>
      </c>
      <c r="Q698" s="225">
        <v>7341</v>
      </c>
      <c r="R698" s="114">
        <v>1800</v>
      </c>
      <c r="S698" s="114">
        <v>300</v>
      </c>
      <c r="T698" s="223" t="s">
        <v>33</v>
      </c>
      <c r="U698" s="223" t="s">
        <v>34</v>
      </c>
      <c r="V698" s="226">
        <v>73013</v>
      </c>
      <c r="W698" s="227">
        <v>73067</v>
      </c>
    </row>
    <row r="699" spans="1:23" ht="45" customHeight="1" x14ac:dyDescent="0.35">
      <c r="A699" s="221">
        <v>730441</v>
      </c>
      <c r="B699" s="222" t="s">
        <v>3304</v>
      </c>
      <c r="C699" s="46" t="s">
        <v>3305</v>
      </c>
      <c r="D699" s="223" t="s">
        <v>161</v>
      </c>
      <c r="E699" s="6" t="s">
        <v>3306</v>
      </c>
      <c r="F699" s="6"/>
      <c r="G699" s="6" t="s">
        <v>3307</v>
      </c>
      <c r="H699" s="46" t="s">
        <v>3308</v>
      </c>
      <c r="I699" s="46" t="s">
        <v>3309</v>
      </c>
      <c r="J699" s="23">
        <v>73</v>
      </c>
      <c r="K699" s="224">
        <v>7351</v>
      </c>
      <c r="L699" s="46" t="s">
        <v>3304</v>
      </c>
      <c r="M699" s="223" t="s">
        <v>167</v>
      </c>
      <c r="N699" s="223"/>
      <c r="O699" s="114">
        <v>261.89</v>
      </c>
      <c r="P699" s="114">
        <v>5.38</v>
      </c>
      <c r="Q699" s="225">
        <v>7351</v>
      </c>
      <c r="R699" s="114">
        <v>100000</v>
      </c>
      <c r="S699" s="114">
        <v>16000</v>
      </c>
      <c r="T699" s="223" t="s">
        <v>33</v>
      </c>
      <c r="U699" s="223" t="s">
        <v>34</v>
      </c>
      <c r="V699" s="226">
        <v>74025</v>
      </c>
      <c r="W699" s="227">
        <v>74088</v>
      </c>
    </row>
    <row r="700" spans="1:23" ht="45" customHeight="1" x14ac:dyDescent="0.35">
      <c r="A700" s="221">
        <v>730443</v>
      </c>
      <c r="B700" s="222" t="s">
        <v>3310</v>
      </c>
      <c r="C700" s="46" t="s">
        <v>3311</v>
      </c>
      <c r="D700" s="223" t="s">
        <v>161</v>
      </c>
      <c r="E700" s="6" t="s">
        <v>3312</v>
      </c>
      <c r="F700" s="6"/>
      <c r="G700" s="6" t="s">
        <v>3313</v>
      </c>
      <c r="H700" s="46" t="s">
        <v>3314</v>
      </c>
      <c r="I700" s="46" t="s">
        <v>326</v>
      </c>
      <c r="J700" s="23">
        <v>73</v>
      </c>
      <c r="K700" s="224">
        <v>7344</v>
      </c>
      <c r="L700" s="46" t="s">
        <v>3315</v>
      </c>
      <c r="M700" s="223" t="s">
        <v>167</v>
      </c>
      <c r="N700" s="223"/>
      <c r="O700" s="114">
        <v>290.56</v>
      </c>
      <c r="P700" s="114">
        <v>6.52</v>
      </c>
      <c r="Q700" s="225">
        <v>7344</v>
      </c>
      <c r="R700" s="114">
        <v>24000</v>
      </c>
      <c r="S700" s="114">
        <v>3500</v>
      </c>
      <c r="T700" s="223" t="s">
        <v>33</v>
      </c>
      <c r="U700" s="223" t="s">
        <v>34</v>
      </c>
      <c r="V700" s="226" t="s">
        <v>3316</v>
      </c>
      <c r="W700" s="227">
        <v>73085</v>
      </c>
    </row>
    <row r="701" spans="1:23" ht="45" customHeight="1" x14ac:dyDescent="0.35">
      <c r="A701" s="221">
        <v>730551</v>
      </c>
      <c r="B701" s="222" t="s">
        <v>3317</v>
      </c>
      <c r="C701" s="46" t="s">
        <v>3318</v>
      </c>
      <c r="D701" s="223" t="s">
        <v>161</v>
      </c>
      <c r="E701" s="6" t="s">
        <v>3319</v>
      </c>
      <c r="F701" s="6" t="s">
        <v>3320</v>
      </c>
      <c r="G701" s="6" t="s">
        <v>3321</v>
      </c>
      <c r="H701" s="46" t="s">
        <v>2943</v>
      </c>
      <c r="I701" s="46" t="s">
        <v>3291</v>
      </c>
      <c r="J701" s="23">
        <v>73</v>
      </c>
      <c r="K701" s="224">
        <v>7342</v>
      </c>
      <c r="L701" s="46" t="s">
        <v>3322</v>
      </c>
      <c r="M701" s="223" t="s">
        <v>167</v>
      </c>
      <c r="N701" s="223"/>
      <c r="O701" s="114">
        <v>187.29</v>
      </c>
      <c r="P701" s="114">
        <v>3.33</v>
      </c>
      <c r="Q701" s="225">
        <v>7342</v>
      </c>
      <c r="R701" s="114">
        <v>56000</v>
      </c>
      <c r="S701" s="114">
        <v>2800</v>
      </c>
      <c r="T701" s="223" t="s">
        <v>33</v>
      </c>
      <c r="U701" s="223" t="s">
        <v>34</v>
      </c>
      <c r="V701" s="226">
        <v>73030</v>
      </c>
      <c r="W701" s="227">
        <v>73040</v>
      </c>
    </row>
    <row r="702" spans="1:23" ht="45" customHeight="1" x14ac:dyDescent="0.35">
      <c r="A702" s="221">
        <v>730652</v>
      </c>
      <c r="B702" s="222" t="s">
        <v>3323</v>
      </c>
      <c r="C702" s="46" t="s">
        <v>3324</v>
      </c>
      <c r="D702" s="223" t="s">
        <v>161</v>
      </c>
      <c r="E702" s="6" t="s">
        <v>3325</v>
      </c>
      <c r="F702" s="6"/>
      <c r="G702" s="6" t="s">
        <v>3326</v>
      </c>
      <c r="H702" s="46" t="s">
        <v>2943</v>
      </c>
      <c r="I702" s="46" t="s">
        <v>3291</v>
      </c>
      <c r="J702" s="23">
        <v>73</v>
      </c>
      <c r="K702" s="224">
        <v>7342</v>
      </c>
      <c r="L702" s="46" t="s">
        <v>3322</v>
      </c>
      <c r="M702" s="223" t="s">
        <v>167</v>
      </c>
      <c r="N702" s="223"/>
      <c r="O702" s="114">
        <v>187.29</v>
      </c>
      <c r="P702" s="114">
        <v>3.33</v>
      </c>
      <c r="Q702" s="225">
        <v>7342</v>
      </c>
      <c r="R702" s="114">
        <v>56000</v>
      </c>
      <c r="S702" s="114">
        <v>2800</v>
      </c>
      <c r="T702" s="223" t="s">
        <v>33</v>
      </c>
      <c r="U702" s="223" t="s">
        <v>34</v>
      </c>
      <c r="V702" s="226">
        <v>73030</v>
      </c>
      <c r="W702" s="227">
        <v>73040</v>
      </c>
    </row>
    <row r="703" spans="1:23" ht="45" customHeight="1" x14ac:dyDescent="0.35">
      <c r="A703" s="221">
        <v>730660</v>
      </c>
      <c r="B703" s="222" t="s">
        <v>3327</v>
      </c>
      <c r="C703" s="46" t="s">
        <v>3328</v>
      </c>
      <c r="D703" s="223" t="s">
        <v>161</v>
      </c>
      <c r="E703" s="6" t="s">
        <v>3329</v>
      </c>
      <c r="F703" s="6"/>
      <c r="G703" s="6" t="s">
        <v>3330</v>
      </c>
      <c r="H703" s="46" t="s">
        <v>1606</v>
      </c>
      <c r="I703" s="46" t="s">
        <v>326</v>
      </c>
      <c r="J703" s="23">
        <v>73</v>
      </c>
      <c r="K703" s="224">
        <v>7383</v>
      </c>
      <c r="L703" s="46" t="s">
        <v>643</v>
      </c>
      <c r="M703" s="223" t="s">
        <v>167</v>
      </c>
      <c r="N703" s="223" t="s">
        <v>644</v>
      </c>
      <c r="O703" s="114">
        <v>410.48</v>
      </c>
      <c r="P703" s="114">
        <v>6.49</v>
      </c>
      <c r="Q703" s="225">
        <v>7383</v>
      </c>
      <c r="R703" s="114">
        <v>9300</v>
      </c>
      <c r="S703" s="114">
        <v>1100</v>
      </c>
      <c r="T703" s="223" t="s">
        <v>33</v>
      </c>
      <c r="U703" s="223" t="s">
        <v>34</v>
      </c>
      <c r="V703" s="226">
        <v>73050</v>
      </c>
      <c r="W703" s="227">
        <v>73065</v>
      </c>
    </row>
    <row r="704" spans="1:23" ht="45" customHeight="1" x14ac:dyDescent="0.35">
      <c r="A704" s="221">
        <v>730711</v>
      </c>
      <c r="B704" s="222" t="s">
        <v>3331</v>
      </c>
      <c r="C704" s="46" t="s">
        <v>3332</v>
      </c>
      <c r="D704" s="223" t="s">
        <v>161</v>
      </c>
      <c r="E704" s="6" t="s">
        <v>3333</v>
      </c>
      <c r="F704" s="6"/>
      <c r="G704" s="6" t="s">
        <v>3334</v>
      </c>
      <c r="H704" s="46" t="s">
        <v>2943</v>
      </c>
      <c r="I704" s="46" t="s">
        <v>3291</v>
      </c>
      <c r="J704" s="23">
        <v>73</v>
      </c>
      <c r="K704" s="224">
        <v>7342</v>
      </c>
      <c r="L704" s="46" t="s">
        <v>3322</v>
      </c>
      <c r="M704" s="223" t="s">
        <v>167</v>
      </c>
      <c r="N704" s="223"/>
      <c r="O704" s="114">
        <v>187.29</v>
      </c>
      <c r="P704" s="114">
        <v>3.33</v>
      </c>
      <c r="Q704" s="225">
        <v>7342</v>
      </c>
      <c r="R704" s="114">
        <v>56000</v>
      </c>
      <c r="S704" s="114">
        <v>2800</v>
      </c>
      <c r="T704" s="223" t="s">
        <v>33</v>
      </c>
      <c r="U704" s="223" t="s">
        <v>34</v>
      </c>
      <c r="V704" s="226">
        <v>73030</v>
      </c>
      <c r="W704" s="227">
        <v>73040</v>
      </c>
    </row>
    <row r="705" spans="1:23" ht="45" customHeight="1" x14ac:dyDescent="0.35">
      <c r="A705" s="221">
        <v>730713</v>
      </c>
      <c r="B705" s="222" t="s">
        <v>3335</v>
      </c>
      <c r="C705" s="46" t="s">
        <v>3336</v>
      </c>
      <c r="D705" s="223" t="s">
        <v>161</v>
      </c>
      <c r="E705" s="6" t="s">
        <v>3337</v>
      </c>
      <c r="F705" s="6"/>
      <c r="G705" s="6" t="s">
        <v>3338</v>
      </c>
      <c r="H705" s="46" t="s">
        <v>2943</v>
      </c>
      <c r="I705" s="46" t="s">
        <v>3291</v>
      </c>
      <c r="J705" s="23">
        <v>73</v>
      </c>
      <c r="K705" s="224">
        <v>7342</v>
      </c>
      <c r="L705" s="46" t="s">
        <v>3322</v>
      </c>
      <c r="M705" s="223" t="s">
        <v>167</v>
      </c>
      <c r="N705" s="223"/>
      <c r="O705" s="114">
        <v>187.29</v>
      </c>
      <c r="P705" s="114">
        <v>3.33</v>
      </c>
      <c r="Q705" s="225">
        <v>7342</v>
      </c>
      <c r="R705" s="114">
        <v>56000</v>
      </c>
      <c r="S705" s="114">
        <v>2800</v>
      </c>
      <c r="T705" s="223" t="s">
        <v>33</v>
      </c>
      <c r="U705" s="223" t="s">
        <v>34</v>
      </c>
      <c r="V705" s="226">
        <v>73030</v>
      </c>
      <c r="W705" s="227">
        <v>73040</v>
      </c>
    </row>
    <row r="706" spans="1:23" ht="45" customHeight="1" x14ac:dyDescent="0.35">
      <c r="A706" s="221">
        <v>730717</v>
      </c>
      <c r="B706" s="222" t="s">
        <v>3339</v>
      </c>
      <c r="C706" s="46" t="s">
        <v>3340</v>
      </c>
      <c r="D706" s="223" t="s">
        <v>161</v>
      </c>
      <c r="E706" s="6" t="s">
        <v>3341</v>
      </c>
      <c r="F706" s="6" t="s">
        <v>3342</v>
      </c>
      <c r="G706" s="6" t="s">
        <v>3343</v>
      </c>
      <c r="H706" s="46" t="s">
        <v>3344</v>
      </c>
      <c r="I706" s="46" t="s">
        <v>326</v>
      </c>
      <c r="J706" s="23">
        <v>73</v>
      </c>
      <c r="K706" s="224">
        <v>7343</v>
      </c>
      <c r="L706" s="46" t="s">
        <v>3345</v>
      </c>
      <c r="M706" s="223" t="s">
        <v>167</v>
      </c>
      <c r="N706" s="223"/>
      <c r="O706" s="114">
        <v>164.93</v>
      </c>
      <c r="P706" s="114">
        <v>4.22</v>
      </c>
      <c r="Q706" s="225">
        <v>7343</v>
      </c>
      <c r="R706" s="114">
        <v>20000</v>
      </c>
      <c r="S706" s="114">
        <v>5400</v>
      </c>
      <c r="T706" s="223" t="s">
        <v>33</v>
      </c>
      <c r="U706" s="223" t="s">
        <v>34</v>
      </c>
      <c r="V706" s="226">
        <v>74020</v>
      </c>
      <c r="W706" s="227">
        <v>73013</v>
      </c>
    </row>
    <row r="707" spans="1:23" ht="45" customHeight="1" x14ac:dyDescent="0.35">
      <c r="A707" s="221">
        <v>730740</v>
      </c>
      <c r="B707" s="222" t="s">
        <v>3346</v>
      </c>
      <c r="C707" s="46" t="s">
        <v>3347</v>
      </c>
      <c r="D707" s="223" t="s">
        <v>161</v>
      </c>
      <c r="E707" s="6" t="s">
        <v>3348</v>
      </c>
      <c r="F707" s="6"/>
      <c r="G707" s="6" t="s">
        <v>44</v>
      </c>
      <c r="H707" s="46"/>
      <c r="I707" s="46"/>
      <c r="J707" s="23">
        <v>73</v>
      </c>
      <c r="K707" s="224">
        <v>7389</v>
      </c>
      <c r="L707" s="46" t="s">
        <v>3349</v>
      </c>
      <c r="M707" s="223" t="s">
        <v>167</v>
      </c>
      <c r="N707" s="223" t="s">
        <v>3072</v>
      </c>
      <c r="O707" s="114">
        <v>255.45</v>
      </c>
      <c r="P707" s="114">
        <v>1.66</v>
      </c>
      <c r="Q707" s="225">
        <v>7389</v>
      </c>
      <c r="R707" s="114">
        <v>5500</v>
      </c>
      <c r="S707" s="114">
        <v>1100</v>
      </c>
      <c r="T707" s="223" t="s">
        <v>33</v>
      </c>
      <c r="U707" s="223" t="s">
        <v>34</v>
      </c>
      <c r="V707" s="226"/>
      <c r="W707" s="227"/>
    </row>
    <row r="708" spans="1:23" ht="45" customHeight="1" x14ac:dyDescent="0.35">
      <c r="A708" s="221">
        <v>730771</v>
      </c>
      <c r="B708" s="222" t="s">
        <v>3350</v>
      </c>
      <c r="C708" s="46" t="s">
        <v>3351</v>
      </c>
      <c r="D708" s="223" t="s">
        <v>161</v>
      </c>
      <c r="E708" s="6" t="s">
        <v>3352</v>
      </c>
      <c r="F708" s="6"/>
      <c r="G708" s="6" t="s">
        <v>3353</v>
      </c>
      <c r="H708" s="46" t="s">
        <v>3354</v>
      </c>
      <c r="I708" s="46" t="s">
        <v>326</v>
      </c>
      <c r="J708" s="23">
        <v>73</v>
      </c>
      <c r="K708" s="224">
        <v>7361</v>
      </c>
      <c r="L708" s="46" t="s">
        <v>3355</v>
      </c>
      <c r="M708" s="223" t="s">
        <v>167</v>
      </c>
      <c r="N708" s="223" t="s">
        <v>3356</v>
      </c>
      <c r="O708" s="114">
        <v>436.4</v>
      </c>
      <c r="P708" s="114">
        <v>4.72</v>
      </c>
      <c r="Q708" s="225">
        <v>7361</v>
      </c>
      <c r="R708" s="114">
        <v>33000</v>
      </c>
      <c r="S708" s="114">
        <v>8286</v>
      </c>
      <c r="T708" s="223" t="s">
        <v>33</v>
      </c>
      <c r="U708" s="223" t="s">
        <v>34</v>
      </c>
      <c r="V708" s="226">
        <v>73017</v>
      </c>
      <c r="W708" s="227">
        <v>73083</v>
      </c>
    </row>
    <row r="709" spans="1:23" ht="45" customHeight="1" x14ac:dyDescent="0.35">
      <c r="A709" s="221">
        <v>730772</v>
      </c>
      <c r="B709" s="222" t="s">
        <v>3357</v>
      </c>
      <c r="C709" s="46" t="s">
        <v>3358</v>
      </c>
      <c r="D709" s="223" t="s">
        <v>161</v>
      </c>
      <c r="E709" s="6" t="s">
        <v>3359</v>
      </c>
      <c r="F709" s="6"/>
      <c r="G709" s="6" t="s">
        <v>3360</v>
      </c>
      <c r="H709" s="46" t="s">
        <v>3354</v>
      </c>
      <c r="I709" s="46" t="s">
        <v>326</v>
      </c>
      <c r="J709" s="23">
        <v>73</v>
      </c>
      <c r="K709" s="224">
        <v>7362</v>
      </c>
      <c r="L709" s="46" t="s">
        <v>3357</v>
      </c>
      <c r="M709" s="223" t="s">
        <v>167</v>
      </c>
      <c r="N709" s="223"/>
      <c r="O709" s="114">
        <v>215.46</v>
      </c>
      <c r="P709" s="114">
        <v>4.99</v>
      </c>
      <c r="Q709" s="225">
        <v>7362</v>
      </c>
      <c r="R709" s="114">
        <v>28000</v>
      </c>
      <c r="S709" s="114">
        <v>94</v>
      </c>
      <c r="T709" s="223" t="s">
        <v>33</v>
      </c>
      <c r="U709" s="223" t="s">
        <v>34</v>
      </c>
      <c r="V709" s="226">
        <v>73018</v>
      </c>
      <c r="W709" s="227" t="s">
        <v>326</v>
      </c>
    </row>
    <row r="710" spans="1:23" ht="45" customHeight="1" x14ac:dyDescent="0.35">
      <c r="A710" s="221">
        <v>730773</v>
      </c>
      <c r="B710" s="222" t="s">
        <v>3361</v>
      </c>
      <c r="C710" s="46" t="s">
        <v>3362</v>
      </c>
      <c r="D710" s="223" t="s">
        <v>161</v>
      </c>
      <c r="E710" s="6" t="s">
        <v>3363</v>
      </c>
      <c r="F710" s="6"/>
      <c r="G710" s="6" t="s">
        <v>3364</v>
      </c>
      <c r="H710" s="46" t="s">
        <v>3354</v>
      </c>
      <c r="I710" s="46" t="s">
        <v>326</v>
      </c>
      <c r="J710" s="23">
        <v>73</v>
      </c>
      <c r="K710" s="224">
        <v>7361</v>
      </c>
      <c r="L710" s="46" t="s">
        <v>3355</v>
      </c>
      <c r="M710" s="223" t="s">
        <v>167</v>
      </c>
      <c r="N710" s="223" t="s">
        <v>3356</v>
      </c>
      <c r="O710" s="114">
        <v>436.4</v>
      </c>
      <c r="P710" s="114">
        <v>4.72</v>
      </c>
      <c r="Q710" s="225">
        <v>7361</v>
      </c>
      <c r="R710" s="114">
        <v>33000</v>
      </c>
      <c r="S710" s="114">
        <v>8286</v>
      </c>
      <c r="T710" s="223" t="s">
        <v>33</v>
      </c>
      <c r="U710" s="223" t="s">
        <v>34</v>
      </c>
      <c r="V710" s="226">
        <v>73017</v>
      </c>
      <c r="W710" s="227">
        <v>73083</v>
      </c>
    </row>
    <row r="711" spans="1:23" ht="45" customHeight="1" x14ac:dyDescent="0.35">
      <c r="A711" s="221">
        <v>730774</v>
      </c>
      <c r="B711" s="222" t="s">
        <v>3365</v>
      </c>
      <c r="C711" s="46" t="s">
        <v>3366</v>
      </c>
      <c r="D711" s="223" t="s">
        <v>161</v>
      </c>
      <c r="E711" s="6" t="s">
        <v>3367</v>
      </c>
      <c r="F711" s="6"/>
      <c r="G711" s="6" t="s">
        <v>3368</v>
      </c>
      <c r="H711" s="46" t="s">
        <v>3354</v>
      </c>
      <c r="I711" s="46" t="s">
        <v>2587</v>
      </c>
      <c r="J711" s="23">
        <v>73</v>
      </c>
      <c r="K711" s="224">
        <v>7361</v>
      </c>
      <c r="L711" s="46" t="s">
        <v>3355</v>
      </c>
      <c r="M711" s="223" t="s">
        <v>167</v>
      </c>
      <c r="N711" s="223" t="s">
        <v>3356</v>
      </c>
      <c r="O711" s="114">
        <v>436.4</v>
      </c>
      <c r="P711" s="114">
        <v>4.72</v>
      </c>
      <c r="Q711" s="225">
        <v>7361</v>
      </c>
      <c r="R711" s="114">
        <v>33000</v>
      </c>
      <c r="S711" s="114">
        <v>8286</v>
      </c>
      <c r="T711" s="223" t="s">
        <v>33</v>
      </c>
      <c r="U711" s="223" t="s">
        <v>34</v>
      </c>
      <c r="V711" s="226">
        <v>73017</v>
      </c>
      <c r="W711" s="227">
        <v>73083</v>
      </c>
    </row>
    <row r="712" spans="1:23" ht="45" customHeight="1" x14ac:dyDescent="0.35">
      <c r="A712" s="221">
        <v>730781</v>
      </c>
      <c r="B712" s="222" t="s">
        <v>3369</v>
      </c>
      <c r="C712" s="46" t="s">
        <v>3370</v>
      </c>
      <c r="D712" s="223" t="s">
        <v>161</v>
      </c>
      <c r="E712" s="6" t="s">
        <v>3371</v>
      </c>
      <c r="F712" s="6"/>
      <c r="G712" s="6" t="s">
        <v>3372</v>
      </c>
      <c r="H712" s="46" t="s">
        <v>3373</v>
      </c>
      <c r="I712" s="46" t="s">
        <v>3374</v>
      </c>
      <c r="J712" s="23">
        <v>73</v>
      </c>
      <c r="K712" s="224">
        <v>7353</v>
      </c>
      <c r="L712" s="46" t="s">
        <v>3375</v>
      </c>
      <c r="M712" s="223" t="s">
        <v>167</v>
      </c>
      <c r="N712" s="223" t="s">
        <v>644</v>
      </c>
      <c r="O712" s="114">
        <v>206.75</v>
      </c>
      <c r="P712" s="114">
        <v>6.59</v>
      </c>
      <c r="Q712" s="225">
        <v>7353</v>
      </c>
      <c r="R712" s="114">
        <v>23100</v>
      </c>
      <c r="S712" s="114">
        <v>1100</v>
      </c>
      <c r="T712" s="223" t="s">
        <v>33</v>
      </c>
      <c r="U712" s="223" t="s">
        <v>34</v>
      </c>
      <c r="V712" s="226" t="s">
        <v>326</v>
      </c>
      <c r="W712" s="227" t="s">
        <v>326</v>
      </c>
    </row>
    <row r="713" spans="1:23" ht="45" customHeight="1" x14ac:dyDescent="0.35">
      <c r="A713" s="221">
        <v>730782</v>
      </c>
      <c r="B713" s="222" t="s">
        <v>3376</v>
      </c>
      <c r="C713" s="46" t="s">
        <v>3377</v>
      </c>
      <c r="D713" s="223" t="s">
        <v>161</v>
      </c>
      <c r="E713" s="6" t="s">
        <v>3378</v>
      </c>
      <c r="F713" s="6"/>
      <c r="G713" s="6" t="s">
        <v>3379</v>
      </c>
      <c r="H713" s="46" t="s">
        <v>3373</v>
      </c>
      <c r="I713" s="46" t="s">
        <v>3380</v>
      </c>
      <c r="J713" s="23">
        <v>73</v>
      </c>
      <c r="K713" s="224">
        <v>7353</v>
      </c>
      <c r="L713" s="46" t="s">
        <v>3375</v>
      </c>
      <c r="M713" s="223" t="s">
        <v>167</v>
      </c>
      <c r="N713" s="223" t="s">
        <v>644</v>
      </c>
      <c r="O713" s="114">
        <v>206.75</v>
      </c>
      <c r="P713" s="114">
        <v>6.59</v>
      </c>
      <c r="Q713" s="225">
        <v>7353</v>
      </c>
      <c r="R713" s="114">
        <v>23100</v>
      </c>
      <c r="S713" s="114">
        <v>1100</v>
      </c>
      <c r="T713" s="223" t="s">
        <v>33</v>
      </c>
      <c r="U713" s="223" t="s">
        <v>34</v>
      </c>
      <c r="V713" s="226" t="s">
        <v>326</v>
      </c>
      <c r="W713" s="227" t="s">
        <v>326</v>
      </c>
    </row>
    <row r="714" spans="1:23" ht="45" customHeight="1" x14ac:dyDescent="0.35">
      <c r="A714" s="221">
        <v>730783</v>
      </c>
      <c r="B714" s="222" t="s">
        <v>3381</v>
      </c>
      <c r="C714" s="46" t="s">
        <v>3382</v>
      </c>
      <c r="D714" s="223" t="s">
        <v>161</v>
      </c>
      <c r="E714" s="6" t="s">
        <v>3383</v>
      </c>
      <c r="F714" s="6"/>
      <c r="G714" s="6" t="s">
        <v>3384</v>
      </c>
      <c r="H714" s="46" t="s">
        <v>3373</v>
      </c>
      <c r="I714" s="46" t="s">
        <v>3308</v>
      </c>
      <c r="J714" s="23">
        <v>73</v>
      </c>
      <c r="K714" s="224">
        <v>7353</v>
      </c>
      <c r="L714" s="46" t="s">
        <v>3375</v>
      </c>
      <c r="M714" s="223" t="s">
        <v>167</v>
      </c>
      <c r="N714" s="223" t="s">
        <v>644</v>
      </c>
      <c r="O714" s="114">
        <v>206.75</v>
      </c>
      <c r="P714" s="114">
        <v>6.59</v>
      </c>
      <c r="Q714" s="225">
        <v>7353</v>
      </c>
      <c r="R714" s="114">
        <v>23100</v>
      </c>
      <c r="S714" s="114">
        <v>1100</v>
      </c>
      <c r="T714" s="223" t="s">
        <v>33</v>
      </c>
      <c r="U714" s="223" t="s">
        <v>34</v>
      </c>
      <c r="V714" s="226" t="s">
        <v>326</v>
      </c>
      <c r="W714" s="227" t="s">
        <v>326</v>
      </c>
    </row>
    <row r="715" spans="1:23" ht="45" customHeight="1" x14ac:dyDescent="0.35">
      <c r="A715" s="221">
        <v>730787</v>
      </c>
      <c r="B715" s="222" t="s">
        <v>3385</v>
      </c>
      <c r="C715" s="46" t="s">
        <v>3386</v>
      </c>
      <c r="D715" s="223" t="s">
        <v>161</v>
      </c>
      <c r="E715" s="6" t="s">
        <v>3387</v>
      </c>
      <c r="F715" s="6"/>
      <c r="G715" s="6" t="s">
        <v>3388</v>
      </c>
      <c r="H715" s="46" t="s">
        <v>3373</v>
      </c>
      <c r="I715" s="46" t="s">
        <v>3308</v>
      </c>
      <c r="J715" s="23">
        <v>73</v>
      </c>
      <c r="K715" s="224">
        <v>7352</v>
      </c>
      <c r="L715" s="46" t="s">
        <v>3389</v>
      </c>
      <c r="M715" s="223" t="s">
        <v>167</v>
      </c>
      <c r="N715" s="223" t="s">
        <v>644</v>
      </c>
      <c r="O715" s="114">
        <v>420</v>
      </c>
      <c r="P715" s="114">
        <v>5.09</v>
      </c>
      <c r="Q715" s="225">
        <v>7352</v>
      </c>
      <c r="R715" s="114">
        <v>280000</v>
      </c>
      <c r="S715" s="114">
        <v>30000</v>
      </c>
      <c r="T715" s="223" t="s">
        <v>33</v>
      </c>
      <c r="U715" s="223" t="s">
        <v>34</v>
      </c>
      <c r="V715" s="226">
        <v>73046</v>
      </c>
      <c r="W715" s="227">
        <v>73061</v>
      </c>
    </row>
    <row r="716" spans="1:23" ht="45" customHeight="1" x14ac:dyDescent="0.35">
      <c r="A716" s="221">
        <v>730789</v>
      </c>
      <c r="B716" s="222" t="s">
        <v>3390</v>
      </c>
      <c r="C716" s="46" t="s">
        <v>3391</v>
      </c>
      <c r="D716" s="223" t="s">
        <v>161</v>
      </c>
      <c r="E716" s="6" t="s">
        <v>3392</v>
      </c>
      <c r="F716" s="6" t="s">
        <v>3393</v>
      </c>
      <c r="G716" s="6" t="s">
        <v>3394</v>
      </c>
      <c r="H716" s="46" t="s">
        <v>3373</v>
      </c>
      <c r="I716" s="46" t="s">
        <v>3308</v>
      </c>
      <c r="J716" s="23">
        <v>73</v>
      </c>
      <c r="K716" s="224">
        <v>7371</v>
      </c>
      <c r="L716" s="46" t="s">
        <v>3395</v>
      </c>
      <c r="M716" s="223" t="s">
        <v>167</v>
      </c>
      <c r="N716" s="223" t="s">
        <v>644</v>
      </c>
      <c r="O716" s="114">
        <v>507</v>
      </c>
      <c r="P716" s="114">
        <v>3.14</v>
      </c>
      <c r="Q716" s="225">
        <v>7371</v>
      </c>
      <c r="R716" s="114">
        <v>51000</v>
      </c>
      <c r="S716" s="114">
        <v>14000</v>
      </c>
      <c r="T716" s="223" t="s">
        <v>33</v>
      </c>
      <c r="U716" s="223" t="s">
        <v>34</v>
      </c>
      <c r="V716" s="226">
        <v>74016</v>
      </c>
      <c r="W716" s="227">
        <v>73045</v>
      </c>
    </row>
    <row r="717" spans="1:23" ht="45" customHeight="1" x14ac:dyDescent="0.35">
      <c r="A717" s="229">
        <v>730801</v>
      </c>
      <c r="B717" s="222" t="s">
        <v>3396</v>
      </c>
      <c r="C717" s="46" t="s">
        <v>3397</v>
      </c>
      <c r="D717" s="223" t="s">
        <v>161</v>
      </c>
      <c r="E717" s="6" t="s">
        <v>3398</v>
      </c>
      <c r="F717" s="6"/>
      <c r="G717" s="6" t="s">
        <v>44</v>
      </c>
      <c r="H717" s="46" t="e">
        <v>#N/A</v>
      </c>
      <c r="I717" s="46" t="e">
        <v>#N/A</v>
      </c>
      <c r="J717" s="23">
        <v>99</v>
      </c>
      <c r="K717" s="224">
        <v>7386</v>
      </c>
      <c r="L717" s="46" t="s">
        <v>3399</v>
      </c>
      <c r="M717" s="223" t="s">
        <v>167</v>
      </c>
      <c r="N717" s="223"/>
      <c r="O717" s="114">
        <v>280.85000000000002</v>
      </c>
      <c r="P717" s="114">
        <v>0</v>
      </c>
      <c r="Q717" s="225">
        <v>7386</v>
      </c>
      <c r="R717" s="114">
        <v>0</v>
      </c>
      <c r="S717" s="114">
        <v>0</v>
      </c>
      <c r="T717" s="223" t="s">
        <v>33</v>
      </c>
      <c r="U717" s="223" t="s">
        <v>34</v>
      </c>
      <c r="V717" s="226"/>
      <c r="W717" s="227"/>
    </row>
    <row r="718" spans="1:23" ht="45" customHeight="1" x14ac:dyDescent="0.35">
      <c r="A718" s="221">
        <v>730831</v>
      </c>
      <c r="B718" s="222" t="s">
        <v>3400</v>
      </c>
      <c r="C718" s="46" t="s">
        <v>3401</v>
      </c>
      <c r="D718" s="223" t="s">
        <v>161</v>
      </c>
      <c r="E718" s="6" t="s">
        <v>3402</v>
      </c>
      <c r="F718" s="6"/>
      <c r="G718" s="6" t="s">
        <v>3403</v>
      </c>
      <c r="H718" s="46" t="s">
        <v>3120</v>
      </c>
      <c r="I718" s="46" t="s">
        <v>326</v>
      </c>
      <c r="J718" s="23">
        <v>73</v>
      </c>
      <c r="K718" s="224">
        <v>7312</v>
      </c>
      <c r="L718" s="46" t="s">
        <v>3121</v>
      </c>
      <c r="M718" s="223" t="s">
        <v>167</v>
      </c>
      <c r="N718" s="223" t="s">
        <v>644</v>
      </c>
      <c r="O718" s="114">
        <v>401.62</v>
      </c>
      <c r="P718" s="114">
        <v>7.89</v>
      </c>
      <c r="Q718" s="225">
        <v>7312</v>
      </c>
      <c r="R718" s="114">
        <v>220000</v>
      </c>
      <c r="S718" s="114">
        <v>22000</v>
      </c>
      <c r="T718" s="223" t="s">
        <v>33</v>
      </c>
      <c r="U718" s="223" t="s">
        <v>34</v>
      </c>
      <c r="V718" s="226">
        <v>73015</v>
      </c>
      <c r="W718" s="227" t="s">
        <v>3404</v>
      </c>
    </row>
    <row r="719" spans="1:23" ht="45" customHeight="1" x14ac:dyDescent="0.35">
      <c r="A719" s="221">
        <v>730832</v>
      </c>
      <c r="B719" s="222" t="s">
        <v>5721</v>
      </c>
      <c r="C719" s="46" t="s">
        <v>3405</v>
      </c>
      <c r="D719" s="223" t="s">
        <v>161</v>
      </c>
      <c r="E719" s="6" t="s">
        <v>3406</v>
      </c>
      <c r="F719" s="6"/>
      <c r="G719" s="6" t="s">
        <v>3407</v>
      </c>
      <c r="H719" s="46" t="s">
        <v>3120</v>
      </c>
      <c r="I719" s="46" t="s">
        <v>326</v>
      </c>
      <c r="J719" s="23">
        <v>73</v>
      </c>
      <c r="K719" s="224">
        <v>7313</v>
      </c>
      <c r="L719" s="46" t="s">
        <v>3408</v>
      </c>
      <c r="M719" s="223" t="s">
        <v>167</v>
      </c>
      <c r="N719" s="223"/>
      <c r="O719" s="114">
        <v>288.43</v>
      </c>
      <c r="P719" s="114">
        <v>7.4</v>
      </c>
      <c r="Q719" s="225">
        <v>7313</v>
      </c>
      <c r="R719" s="114">
        <v>51000</v>
      </c>
      <c r="S719" s="114">
        <v>5800</v>
      </c>
      <c r="T719" s="223" t="s">
        <v>33</v>
      </c>
      <c r="U719" s="223" t="s">
        <v>34</v>
      </c>
      <c r="V719" s="226">
        <v>73016</v>
      </c>
      <c r="W719" s="227">
        <v>73020</v>
      </c>
    </row>
    <row r="720" spans="1:23" ht="45" customHeight="1" x14ac:dyDescent="0.35">
      <c r="A720" s="221">
        <v>730834</v>
      </c>
      <c r="B720" s="222" t="s">
        <v>3409</v>
      </c>
      <c r="C720" s="46" t="s">
        <v>3410</v>
      </c>
      <c r="D720" s="223" t="s">
        <v>161</v>
      </c>
      <c r="E720" s="6" t="s">
        <v>3411</v>
      </c>
      <c r="F720" s="6" t="s">
        <v>3412</v>
      </c>
      <c r="G720" s="6" t="s">
        <v>3413</v>
      </c>
      <c r="H720" s="46" t="s">
        <v>3120</v>
      </c>
      <c r="I720" s="46" t="s">
        <v>326</v>
      </c>
      <c r="J720" s="23">
        <v>14</v>
      </c>
      <c r="K720" s="224">
        <v>1498</v>
      </c>
      <c r="L720" s="46" t="s">
        <v>3414</v>
      </c>
      <c r="M720" s="223" t="s">
        <v>167</v>
      </c>
      <c r="N720" s="223"/>
      <c r="O720" s="114">
        <v>899.5</v>
      </c>
      <c r="P720" s="114">
        <v>5.05</v>
      </c>
      <c r="Q720" s="225">
        <v>1498</v>
      </c>
      <c r="R720" s="114">
        <v>12000</v>
      </c>
      <c r="S720" s="114">
        <v>430</v>
      </c>
      <c r="T720" s="223" t="s">
        <v>33</v>
      </c>
      <c r="U720" s="223" t="s">
        <v>34</v>
      </c>
      <c r="V720" s="226">
        <v>14113</v>
      </c>
      <c r="W720" s="227">
        <v>73021</v>
      </c>
    </row>
    <row r="721" spans="1:23" ht="45" customHeight="1" x14ac:dyDescent="0.35">
      <c r="A721" s="221">
        <v>730835</v>
      </c>
      <c r="B721" s="222" t="s">
        <v>3415</v>
      </c>
      <c r="C721" s="46" t="s">
        <v>3416</v>
      </c>
      <c r="D721" s="223" t="s">
        <v>161</v>
      </c>
      <c r="E721" s="6" t="s">
        <v>3417</v>
      </c>
      <c r="F721" s="6" t="s">
        <v>3418</v>
      </c>
      <c r="G721" s="6" t="s">
        <v>3419</v>
      </c>
      <c r="H721" s="46" t="s">
        <v>3120</v>
      </c>
      <c r="I721" s="46" t="s">
        <v>326</v>
      </c>
      <c r="J721" s="23">
        <v>73</v>
      </c>
      <c r="K721" s="224">
        <v>7313</v>
      </c>
      <c r="L721" s="46" t="s">
        <v>3408</v>
      </c>
      <c r="M721" s="223" t="s">
        <v>167</v>
      </c>
      <c r="N721" s="223"/>
      <c r="O721" s="114">
        <v>288.43</v>
      </c>
      <c r="P721" s="114">
        <v>7.4</v>
      </c>
      <c r="Q721" s="225">
        <v>7313</v>
      </c>
      <c r="R721" s="114">
        <v>51000</v>
      </c>
      <c r="S721" s="114">
        <v>5800</v>
      </c>
      <c r="T721" s="223" t="s">
        <v>33</v>
      </c>
      <c r="U721" s="223" t="s">
        <v>34</v>
      </c>
      <c r="V721" s="226">
        <v>73016</v>
      </c>
      <c r="W721" s="227">
        <v>73020</v>
      </c>
    </row>
    <row r="722" spans="1:23" ht="45" customHeight="1" x14ac:dyDescent="0.35">
      <c r="A722" s="221">
        <v>730836</v>
      </c>
      <c r="B722" s="222" t="s">
        <v>3420</v>
      </c>
      <c r="C722" s="46" t="s">
        <v>3421</v>
      </c>
      <c r="D722" s="223" t="s">
        <v>161</v>
      </c>
      <c r="E722" s="6" t="s">
        <v>3422</v>
      </c>
      <c r="F722" s="6"/>
      <c r="G722" s="6" t="s">
        <v>3423</v>
      </c>
      <c r="H722" s="46" t="s">
        <v>3120</v>
      </c>
      <c r="I722" s="46" t="s">
        <v>326</v>
      </c>
      <c r="J722" s="23">
        <v>14</v>
      </c>
      <c r="K722" s="224">
        <v>1446</v>
      </c>
      <c r="L722" s="46" t="s">
        <v>915</v>
      </c>
      <c r="M722" s="223" t="s">
        <v>167</v>
      </c>
      <c r="N722" s="223"/>
      <c r="O722" s="114">
        <v>529.53</v>
      </c>
      <c r="P722" s="114">
        <v>4.4800000000000004</v>
      </c>
      <c r="Q722" s="225">
        <v>1446</v>
      </c>
      <c r="R722" s="114">
        <v>79000</v>
      </c>
      <c r="S722" s="114">
        <v>13000</v>
      </c>
      <c r="T722" s="223" t="s">
        <v>33</v>
      </c>
      <c r="U722" s="223" t="s">
        <v>34</v>
      </c>
      <c r="V722" s="226">
        <v>14132</v>
      </c>
      <c r="W722" s="227">
        <v>14347</v>
      </c>
    </row>
    <row r="723" spans="1:23" ht="45" customHeight="1" x14ac:dyDescent="0.35">
      <c r="A723" s="221">
        <v>730837</v>
      </c>
      <c r="B723" s="222" t="s">
        <v>3424</v>
      </c>
      <c r="C723" s="46" t="s">
        <v>3425</v>
      </c>
      <c r="D723" s="223" t="s">
        <v>161</v>
      </c>
      <c r="E723" s="6" t="s">
        <v>5713</v>
      </c>
      <c r="F723" s="6"/>
      <c r="G723" s="6" t="s">
        <v>3426</v>
      </c>
      <c r="H723" s="46" t="s">
        <v>3120</v>
      </c>
      <c r="I723" s="46" t="s">
        <v>326</v>
      </c>
      <c r="J723" s="23">
        <v>14</v>
      </c>
      <c r="K723" s="224">
        <v>1498</v>
      </c>
      <c r="L723" s="46" t="s">
        <v>3414</v>
      </c>
      <c r="M723" s="223" t="s">
        <v>167</v>
      </c>
      <c r="N723" s="223"/>
      <c r="O723" s="114">
        <v>899.5</v>
      </c>
      <c r="P723" s="114">
        <v>5.05</v>
      </c>
      <c r="Q723" s="225">
        <v>1498</v>
      </c>
      <c r="R723" s="114">
        <v>12000</v>
      </c>
      <c r="S723" s="114">
        <v>430</v>
      </c>
      <c r="T723" s="223" t="s">
        <v>33</v>
      </c>
      <c r="U723" s="223" t="s">
        <v>34</v>
      </c>
      <c r="V723" s="226">
        <v>14113</v>
      </c>
      <c r="W723" s="227">
        <v>73025</v>
      </c>
    </row>
    <row r="724" spans="1:23" ht="45" customHeight="1" x14ac:dyDescent="0.35">
      <c r="A724" s="221">
        <v>730838</v>
      </c>
      <c r="B724" s="222" t="s">
        <v>5722</v>
      </c>
      <c r="C724" s="46" t="s">
        <v>3427</v>
      </c>
      <c r="D724" s="223" t="s">
        <v>161</v>
      </c>
      <c r="E724" s="6" t="s">
        <v>3428</v>
      </c>
      <c r="F724" s="6"/>
      <c r="G724" s="6" t="s">
        <v>3429</v>
      </c>
      <c r="H724" s="46" t="s">
        <v>3120</v>
      </c>
      <c r="I724" s="46" t="s">
        <v>326</v>
      </c>
      <c r="J724" s="23">
        <v>14</v>
      </c>
      <c r="K724" s="224">
        <v>1498</v>
      </c>
      <c r="L724" s="46" t="s">
        <v>3414</v>
      </c>
      <c r="M724" s="223" t="s">
        <v>167</v>
      </c>
      <c r="N724" s="223"/>
      <c r="O724" s="114">
        <v>899.5</v>
      </c>
      <c r="P724" s="114">
        <v>5.05</v>
      </c>
      <c r="Q724" s="225">
        <v>1498</v>
      </c>
      <c r="R724" s="114">
        <v>12000</v>
      </c>
      <c r="S724" s="114">
        <v>430</v>
      </c>
      <c r="T724" s="223" t="s">
        <v>33</v>
      </c>
      <c r="U724" s="223" t="s">
        <v>34</v>
      </c>
      <c r="V724" s="226">
        <v>14113</v>
      </c>
      <c r="W724" s="227">
        <v>73025</v>
      </c>
    </row>
    <row r="725" spans="1:23" ht="45" customHeight="1" x14ac:dyDescent="0.35">
      <c r="A725" s="221">
        <v>730839</v>
      </c>
      <c r="B725" s="222" t="s">
        <v>3430</v>
      </c>
      <c r="C725" s="46" t="s">
        <v>3431</v>
      </c>
      <c r="D725" s="223" t="s">
        <v>161</v>
      </c>
      <c r="E725" s="6" t="s">
        <v>3432</v>
      </c>
      <c r="F725" s="6" t="s">
        <v>3433</v>
      </c>
      <c r="G725" s="6" t="s">
        <v>3434</v>
      </c>
      <c r="H725" s="46" t="s">
        <v>3120</v>
      </c>
      <c r="I725" s="46" t="s">
        <v>326</v>
      </c>
      <c r="J725" s="23">
        <v>14</v>
      </c>
      <c r="K725" s="224">
        <v>1498</v>
      </c>
      <c r="L725" s="46" t="s">
        <v>3414</v>
      </c>
      <c r="M725" s="223" t="s">
        <v>167</v>
      </c>
      <c r="N725" s="223"/>
      <c r="O725" s="114">
        <v>899.5</v>
      </c>
      <c r="P725" s="114">
        <v>5.05</v>
      </c>
      <c r="Q725" s="225">
        <v>1498</v>
      </c>
      <c r="R725" s="114">
        <v>12000</v>
      </c>
      <c r="S725" s="114">
        <v>430</v>
      </c>
      <c r="T725" s="223" t="s">
        <v>33</v>
      </c>
      <c r="U725" s="223" t="s">
        <v>34</v>
      </c>
      <c r="V725" s="226">
        <v>14113</v>
      </c>
      <c r="W725" s="227">
        <v>73025</v>
      </c>
    </row>
    <row r="726" spans="1:23" ht="45" customHeight="1" x14ac:dyDescent="0.35">
      <c r="A726" s="221">
        <v>730841</v>
      </c>
      <c r="B726" s="222" t="s">
        <v>3435</v>
      </c>
      <c r="C726" s="46" t="s">
        <v>3436</v>
      </c>
      <c r="D726" s="223" t="s">
        <v>161</v>
      </c>
      <c r="E726" s="6" t="s">
        <v>3437</v>
      </c>
      <c r="F726" s="6" t="s">
        <v>3438</v>
      </c>
      <c r="G726" s="6" t="s">
        <v>3439</v>
      </c>
      <c r="H726" s="46" t="s">
        <v>3120</v>
      </c>
      <c r="I726" s="46" t="s">
        <v>326</v>
      </c>
      <c r="J726" s="23">
        <v>14</v>
      </c>
      <c r="K726" s="224">
        <v>1445</v>
      </c>
      <c r="L726" s="46" t="s">
        <v>2908</v>
      </c>
      <c r="M726" s="223" t="s">
        <v>167</v>
      </c>
      <c r="N726" s="223"/>
      <c r="O726" s="114">
        <v>725</v>
      </c>
      <c r="P726" s="114">
        <v>4.2699999999999996</v>
      </c>
      <c r="Q726" s="225">
        <v>1445</v>
      </c>
      <c r="R726" s="114">
        <v>23000</v>
      </c>
      <c r="S726" s="114">
        <v>3800</v>
      </c>
      <c r="T726" s="223" t="s">
        <v>33</v>
      </c>
      <c r="U726" s="223" t="s">
        <v>34</v>
      </c>
      <c r="V726" s="226">
        <v>14126</v>
      </c>
      <c r="W726" s="227">
        <v>73076</v>
      </c>
    </row>
    <row r="727" spans="1:23" ht="45" customHeight="1" x14ac:dyDescent="0.35">
      <c r="A727" s="221">
        <v>730911</v>
      </c>
      <c r="B727" s="222" t="s">
        <v>3440</v>
      </c>
      <c r="C727" s="46" t="s">
        <v>3441</v>
      </c>
      <c r="D727" s="223" t="s">
        <v>161</v>
      </c>
      <c r="E727" s="6" t="s">
        <v>3442</v>
      </c>
      <c r="F727" s="6"/>
      <c r="G727" s="6" t="s">
        <v>3443</v>
      </c>
      <c r="H727" s="46" t="s">
        <v>2587</v>
      </c>
      <c r="I727" s="46" t="s">
        <v>326</v>
      </c>
      <c r="J727" s="23">
        <v>53</v>
      </c>
      <c r="K727" s="224">
        <v>5303</v>
      </c>
      <c r="L727" s="46" t="s">
        <v>3444</v>
      </c>
      <c r="M727" s="223" t="s">
        <v>167</v>
      </c>
      <c r="N727" s="223"/>
      <c r="O727" s="114">
        <v>351.68</v>
      </c>
      <c r="P727" s="114">
        <v>9.1300000000000008</v>
      </c>
      <c r="Q727" s="225">
        <v>5303</v>
      </c>
      <c r="R727" s="114">
        <v>14000</v>
      </c>
      <c r="S727" s="114">
        <v>12000</v>
      </c>
      <c r="T727" s="223" t="s">
        <v>33</v>
      </c>
      <c r="U727" s="223" t="s">
        <v>34</v>
      </c>
      <c r="V727" s="226">
        <v>53030</v>
      </c>
      <c r="W727" s="227">
        <v>53030</v>
      </c>
    </row>
    <row r="728" spans="1:23" ht="45" customHeight="1" x14ac:dyDescent="0.35">
      <c r="A728" s="221">
        <v>731421</v>
      </c>
      <c r="B728" s="222" t="s">
        <v>3445</v>
      </c>
      <c r="C728" s="46" t="s">
        <v>3446</v>
      </c>
      <c r="D728" s="223" t="s">
        <v>161</v>
      </c>
      <c r="E728" s="6" t="s">
        <v>3447</v>
      </c>
      <c r="F728" s="6"/>
      <c r="G728" s="6" t="s">
        <v>3448</v>
      </c>
      <c r="H728" s="46" t="s">
        <v>2587</v>
      </c>
      <c r="I728" s="46" t="s">
        <v>326</v>
      </c>
      <c r="J728" s="23">
        <v>73</v>
      </c>
      <c r="K728" s="224">
        <v>7314</v>
      </c>
      <c r="L728" s="46" t="s">
        <v>3449</v>
      </c>
      <c r="M728" s="223" t="s">
        <v>167</v>
      </c>
      <c r="N728" s="223"/>
      <c r="O728" s="114">
        <v>265.66000000000003</v>
      </c>
      <c r="P728" s="114">
        <v>4.43</v>
      </c>
      <c r="Q728" s="225">
        <v>7314</v>
      </c>
      <c r="R728" s="114">
        <v>18000</v>
      </c>
      <c r="S728" s="114">
        <v>3400</v>
      </c>
      <c r="T728" s="223" t="s">
        <v>33</v>
      </c>
      <c r="U728" s="223" t="s">
        <v>34</v>
      </c>
      <c r="V728" s="226">
        <v>73028</v>
      </c>
      <c r="W728" s="227" t="s">
        <v>326</v>
      </c>
    </row>
    <row r="729" spans="1:23" ht="45" customHeight="1" x14ac:dyDescent="0.35">
      <c r="A729" s="221">
        <v>738401</v>
      </c>
      <c r="B729" s="222" t="s">
        <v>3450</v>
      </c>
      <c r="C729" s="46" t="s">
        <v>3451</v>
      </c>
      <c r="D729" s="223" t="s">
        <v>54</v>
      </c>
      <c r="E729" s="6" t="s">
        <v>3452</v>
      </c>
      <c r="F729" s="6"/>
      <c r="G729" s="6" t="s">
        <v>3453</v>
      </c>
      <c r="H729" s="46" t="s">
        <v>28</v>
      </c>
      <c r="I729" s="46" t="s">
        <v>326</v>
      </c>
      <c r="J729" s="23">
        <v>73</v>
      </c>
      <c r="K729" s="224">
        <v>7384</v>
      </c>
      <c r="L729" s="46" t="s">
        <v>3299</v>
      </c>
      <c r="M729" s="223" t="s">
        <v>167</v>
      </c>
      <c r="N729" s="223"/>
      <c r="O729" s="114">
        <v>68.680000000000007</v>
      </c>
      <c r="P729" s="114">
        <v>0.69</v>
      </c>
      <c r="Q729" s="225">
        <v>7384</v>
      </c>
      <c r="R729" s="114">
        <v>15000</v>
      </c>
      <c r="S729" s="114">
        <v>300</v>
      </c>
      <c r="T729" s="223" t="s">
        <v>33</v>
      </c>
      <c r="U729" s="223" t="s">
        <v>34</v>
      </c>
      <c r="V729" s="226">
        <v>73070</v>
      </c>
      <c r="W729" s="227">
        <v>73066</v>
      </c>
    </row>
    <row r="730" spans="1:23" ht="45" customHeight="1" x14ac:dyDescent="0.35">
      <c r="A730" s="221">
        <v>738421</v>
      </c>
      <c r="B730" s="222" t="s">
        <v>3454</v>
      </c>
      <c r="C730" s="46" t="s">
        <v>3455</v>
      </c>
      <c r="D730" s="223" t="s">
        <v>54</v>
      </c>
      <c r="E730" s="6" t="s">
        <v>3456</v>
      </c>
      <c r="F730" s="6"/>
      <c r="G730" s="6" t="s">
        <v>3457</v>
      </c>
      <c r="H730" s="46" t="s">
        <v>28</v>
      </c>
      <c r="I730" s="46" t="s">
        <v>326</v>
      </c>
      <c r="J730" s="23">
        <v>73</v>
      </c>
      <c r="K730" s="224">
        <v>7384</v>
      </c>
      <c r="L730" s="46" t="s">
        <v>3299</v>
      </c>
      <c r="M730" s="223" t="s">
        <v>167</v>
      </c>
      <c r="N730" s="223"/>
      <c r="O730" s="114">
        <v>68.680000000000007</v>
      </c>
      <c r="P730" s="114">
        <v>0.69</v>
      </c>
      <c r="Q730" s="225">
        <v>7384</v>
      </c>
      <c r="R730" s="114">
        <v>15000</v>
      </c>
      <c r="S730" s="114">
        <v>300</v>
      </c>
      <c r="T730" s="223" t="s">
        <v>33</v>
      </c>
      <c r="U730" s="223" t="s">
        <v>34</v>
      </c>
      <c r="V730" s="226">
        <v>73056</v>
      </c>
      <c r="W730" s="227">
        <v>74093</v>
      </c>
    </row>
    <row r="731" spans="1:23" ht="45" customHeight="1" x14ac:dyDescent="0.35">
      <c r="A731" s="221">
        <v>738499</v>
      </c>
      <c r="B731" s="222" t="s">
        <v>3458</v>
      </c>
      <c r="C731" s="46" t="s">
        <v>3459</v>
      </c>
      <c r="D731" s="223" t="s">
        <v>54</v>
      </c>
      <c r="E731" s="6" t="s">
        <v>3460</v>
      </c>
      <c r="F731" s="6"/>
      <c r="G731" s="6" t="s">
        <v>3461</v>
      </c>
      <c r="H731" s="46" t="s">
        <v>28</v>
      </c>
      <c r="I731" s="46" t="s">
        <v>326</v>
      </c>
      <c r="J731" s="23">
        <v>73</v>
      </c>
      <c r="K731" s="224">
        <v>7384</v>
      </c>
      <c r="L731" s="46" t="s">
        <v>3299</v>
      </c>
      <c r="M731" s="223" t="s">
        <v>167</v>
      </c>
      <c r="N731" s="223"/>
      <c r="O731" s="114">
        <v>68.680000000000007</v>
      </c>
      <c r="P731" s="114">
        <v>0.69</v>
      </c>
      <c r="Q731" s="225">
        <v>7384</v>
      </c>
      <c r="R731" s="114">
        <v>15000</v>
      </c>
      <c r="S731" s="114">
        <v>300</v>
      </c>
      <c r="T731" s="223" t="s">
        <v>33</v>
      </c>
      <c r="U731" s="223" t="s">
        <v>34</v>
      </c>
      <c r="V731" s="226">
        <v>73070</v>
      </c>
      <c r="W731" s="227">
        <v>73066</v>
      </c>
    </row>
    <row r="732" spans="1:23" ht="45" customHeight="1" x14ac:dyDescent="0.35">
      <c r="A732" s="221">
        <v>738521</v>
      </c>
      <c r="B732" s="222" t="s">
        <v>3462</v>
      </c>
      <c r="C732" s="46" t="s">
        <v>3463</v>
      </c>
      <c r="D732" s="223" t="s">
        <v>161</v>
      </c>
      <c r="E732" s="6" t="s">
        <v>3464</v>
      </c>
      <c r="F732" s="6" t="s">
        <v>3465</v>
      </c>
      <c r="G732" s="6" t="s">
        <v>3466</v>
      </c>
      <c r="H732" s="46" t="s">
        <v>28</v>
      </c>
      <c r="I732" s="46" t="s">
        <v>326</v>
      </c>
      <c r="J732" s="23">
        <v>73</v>
      </c>
      <c r="K732" s="224">
        <v>7385</v>
      </c>
      <c r="L732" s="46" t="s">
        <v>3467</v>
      </c>
      <c r="M732" s="223" t="s">
        <v>167</v>
      </c>
      <c r="N732" s="223"/>
      <c r="O732" s="114">
        <v>260.2</v>
      </c>
      <c r="P732" s="114">
        <v>7.21</v>
      </c>
      <c r="Q732" s="225">
        <v>7385</v>
      </c>
      <c r="R732" s="114">
        <v>11000</v>
      </c>
      <c r="S732" s="114">
        <v>540</v>
      </c>
      <c r="T732" s="223" t="s">
        <v>33</v>
      </c>
      <c r="U732" s="223" t="s">
        <v>34</v>
      </c>
      <c r="V732" s="226">
        <v>73075</v>
      </c>
      <c r="W732" s="227" t="s">
        <v>3468</v>
      </c>
    </row>
    <row r="733" spans="1:23" ht="45" customHeight="1" x14ac:dyDescent="0.35">
      <c r="A733" s="221">
        <v>740111</v>
      </c>
      <c r="B733" s="222" t="s">
        <v>3469</v>
      </c>
      <c r="C733" s="46" t="s">
        <v>3470</v>
      </c>
      <c r="D733" s="223" t="s">
        <v>161</v>
      </c>
      <c r="E733" s="6" t="s">
        <v>3471</v>
      </c>
      <c r="F733" s="6"/>
      <c r="G733" s="6" t="s">
        <v>3472</v>
      </c>
      <c r="H733" s="46" t="s">
        <v>3344</v>
      </c>
      <c r="I733" s="46" t="s">
        <v>326</v>
      </c>
      <c r="J733" s="23">
        <v>73</v>
      </c>
      <c r="K733" s="224">
        <v>7346</v>
      </c>
      <c r="L733" s="46" t="s">
        <v>3473</v>
      </c>
      <c r="M733" s="223" t="s">
        <v>167</v>
      </c>
      <c r="N733" s="223"/>
      <c r="O733" s="114">
        <v>164.93</v>
      </c>
      <c r="P733" s="114">
        <v>3.89</v>
      </c>
      <c r="Q733" s="225">
        <v>7346</v>
      </c>
      <c r="R733" s="114">
        <v>240000</v>
      </c>
      <c r="S733" s="114">
        <v>20000</v>
      </c>
      <c r="T733" s="223" t="s">
        <v>33</v>
      </c>
      <c r="U733" s="223" t="s">
        <v>34</v>
      </c>
      <c r="V733" s="226" t="s">
        <v>326</v>
      </c>
      <c r="W733" s="227" t="s">
        <v>3474</v>
      </c>
    </row>
    <row r="734" spans="1:23" ht="45" customHeight="1" x14ac:dyDescent="0.35">
      <c r="A734" s="221">
        <v>740153</v>
      </c>
      <c r="B734" s="222" t="s">
        <v>3475</v>
      </c>
      <c r="C734" s="46" t="s">
        <v>3476</v>
      </c>
      <c r="D734" s="223" t="s">
        <v>161</v>
      </c>
      <c r="E734" s="6" t="s">
        <v>3477</v>
      </c>
      <c r="F734" s="6"/>
      <c r="G734" s="6" t="s">
        <v>3478</v>
      </c>
      <c r="H734" s="46" t="s">
        <v>3479</v>
      </c>
      <c r="I734" s="46" t="s">
        <v>326</v>
      </c>
      <c r="J734" s="23">
        <v>73</v>
      </c>
      <c r="K734" s="224">
        <v>7347</v>
      </c>
      <c r="L734" s="46" t="s">
        <v>3480</v>
      </c>
      <c r="M734" s="223" t="s">
        <v>167</v>
      </c>
      <c r="N734" s="223"/>
      <c r="O734" s="114">
        <v>340.27</v>
      </c>
      <c r="P734" s="114">
        <v>3.62</v>
      </c>
      <c r="Q734" s="225">
        <v>7347</v>
      </c>
      <c r="R734" s="114">
        <v>24000</v>
      </c>
      <c r="S734" s="114">
        <v>2000</v>
      </c>
      <c r="T734" s="223" t="s">
        <v>33</v>
      </c>
      <c r="U734" s="223" t="s">
        <v>34</v>
      </c>
      <c r="V734" s="226">
        <v>74006</v>
      </c>
      <c r="W734" s="227">
        <v>74018</v>
      </c>
    </row>
    <row r="735" spans="1:23" ht="45" customHeight="1" x14ac:dyDescent="0.35">
      <c r="A735" s="221">
        <v>740155</v>
      </c>
      <c r="B735" s="222" t="s">
        <v>3481</v>
      </c>
      <c r="C735" s="46" t="s">
        <v>3482</v>
      </c>
      <c r="D735" s="223" t="s">
        <v>161</v>
      </c>
      <c r="E735" s="6" t="s">
        <v>3483</v>
      </c>
      <c r="F735" s="6"/>
      <c r="G735" s="6" t="s">
        <v>3484</v>
      </c>
      <c r="H735" s="46" t="s">
        <v>3479</v>
      </c>
      <c r="I735" s="46" t="s">
        <v>326</v>
      </c>
      <c r="J735" s="23">
        <v>73</v>
      </c>
      <c r="K735" s="224">
        <v>7347</v>
      </c>
      <c r="L735" s="46" t="s">
        <v>3480</v>
      </c>
      <c r="M735" s="223" t="s">
        <v>167</v>
      </c>
      <c r="N735" s="223"/>
      <c r="O735" s="114">
        <v>340.27</v>
      </c>
      <c r="P735" s="114">
        <v>3.62</v>
      </c>
      <c r="Q735" s="225">
        <v>7347</v>
      </c>
      <c r="R735" s="114">
        <v>24000</v>
      </c>
      <c r="S735" s="114">
        <v>2000</v>
      </c>
      <c r="T735" s="223" t="s">
        <v>33</v>
      </c>
      <c r="U735" s="223" t="s">
        <v>34</v>
      </c>
      <c r="V735" s="226">
        <v>74023</v>
      </c>
      <c r="W735" s="227">
        <v>74019</v>
      </c>
    </row>
    <row r="736" spans="1:23" ht="45" customHeight="1" x14ac:dyDescent="0.35">
      <c r="A736" s="221">
        <v>740253</v>
      </c>
      <c r="B736" s="222" t="s">
        <v>3485</v>
      </c>
      <c r="C736" s="46" t="s">
        <v>3486</v>
      </c>
      <c r="D736" s="223" t="s">
        <v>161</v>
      </c>
      <c r="E736" s="6" t="s">
        <v>3487</v>
      </c>
      <c r="F736" s="6"/>
      <c r="G736" s="6" t="s">
        <v>3488</v>
      </c>
      <c r="H736" s="46" t="s">
        <v>2943</v>
      </c>
      <c r="I736" s="46" t="s">
        <v>3489</v>
      </c>
      <c r="J736" s="23">
        <v>73</v>
      </c>
      <c r="K736" s="224">
        <v>7372</v>
      </c>
      <c r="L736" s="46" t="s">
        <v>3490</v>
      </c>
      <c r="M736" s="223" t="s">
        <v>167</v>
      </c>
      <c r="N736" s="223"/>
      <c r="O736" s="114">
        <v>260.92</v>
      </c>
      <c r="P736" s="114">
        <v>5.95</v>
      </c>
      <c r="Q736" s="225">
        <v>7372</v>
      </c>
      <c r="R736" s="114">
        <v>35000</v>
      </c>
      <c r="S736" s="114">
        <v>7000</v>
      </c>
      <c r="T736" s="223" t="s">
        <v>33</v>
      </c>
      <c r="U736" s="223" t="s">
        <v>34</v>
      </c>
      <c r="V736" s="226">
        <v>74033</v>
      </c>
      <c r="W736" s="227">
        <v>74025</v>
      </c>
    </row>
    <row r="737" spans="1:23" ht="45" customHeight="1" x14ac:dyDescent="0.35">
      <c r="A737" s="221">
        <v>740255</v>
      </c>
      <c r="B737" s="222" t="s">
        <v>3491</v>
      </c>
      <c r="C737" s="46" t="s">
        <v>3492</v>
      </c>
      <c r="D737" s="223" t="s">
        <v>161</v>
      </c>
      <c r="E737" s="6" t="s">
        <v>3493</v>
      </c>
      <c r="F737" s="6"/>
      <c r="G737" s="6" t="s">
        <v>3494</v>
      </c>
      <c r="H737" s="46" t="s">
        <v>3479</v>
      </c>
      <c r="I737" s="46" t="s">
        <v>3309</v>
      </c>
      <c r="J737" s="23">
        <v>73</v>
      </c>
      <c r="K737" s="224">
        <v>7340</v>
      </c>
      <c r="L737" s="46" t="s">
        <v>3495</v>
      </c>
      <c r="M737" s="223" t="s">
        <v>167</v>
      </c>
      <c r="N737" s="223"/>
      <c r="O737" s="114">
        <v>126.79</v>
      </c>
      <c r="P737" s="114">
        <v>5.53</v>
      </c>
      <c r="Q737" s="225">
        <v>7340</v>
      </c>
      <c r="R737" s="114">
        <v>24000</v>
      </c>
      <c r="S737" s="114">
        <v>4000</v>
      </c>
      <c r="T737" s="223" t="s">
        <v>33</v>
      </c>
      <c r="U737" s="223" t="s">
        <v>34</v>
      </c>
      <c r="V737" s="226">
        <v>74078</v>
      </c>
      <c r="W737" s="227">
        <v>74034</v>
      </c>
    </row>
    <row r="738" spans="1:23" ht="45" customHeight="1" x14ac:dyDescent="0.35">
      <c r="A738" s="221">
        <v>740262</v>
      </c>
      <c r="B738" s="222" t="s">
        <v>3496</v>
      </c>
      <c r="C738" s="46" t="s">
        <v>3497</v>
      </c>
      <c r="D738" s="223" t="s">
        <v>161</v>
      </c>
      <c r="E738" s="6" t="s">
        <v>3498</v>
      </c>
      <c r="F738" s="6"/>
      <c r="G738" s="6" t="s">
        <v>44</v>
      </c>
      <c r="H738" s="46" t="s">
        <v>3344</v>
      </c>
      <c r="I738" s="46" t="s">
        <v>326</v>
      </c>
      <c r="J738" s="23">
        <v>73</v>
      </c>
      <c r="K738" s="224">
        <v>7346</v>
      </c>
      <c r="L738" s="46" t="s">
        <v>3473</v>
      </c>
      <c r="M738" s="223" t="s">
        <v>167</v>
      </c>
      <c r="N738" s="223"/>
      <c r="O738" s="114">
        <v>164.93</v>
      </c>
      <c r="P738" s="114">
        <v>3.89</v>
      </c>
      <c r="Q738" s="225">
        <v>7346</v>
      </c>
      <c r="R738" s="114">
        <v>240000</v>
      </c>
      <c r="S738" s="114">
        <v>20000</v>
      </c>
      <c r="T738" s="223" t="s">
        <v>33</v>
      </c>
      <c r="U738" s="223" t="s">
        <v>34</v>
      </c>
      <c r="V738" s="226">
        <v>74058</v>
      </c>
      <c r="W738" s="227">
        <v>74009</v>
      </c>
    </row>
    <row r="739" spans="1:23" ht="45" customHeight="1" x14ac:dyDescent="0.35">
      <c r="A739" s="221">
        <v>740266</v>
      </c>
      <c r="B739" s="222" t="s">
        <v>3499</v>
      </c>
      <c r="C739" s="46" t="s">
        <v>3500</v>
      </c>
      <c r="D739" s="223" t="s">
        <v>161</v>
      </c>
      <c r="E739" s="6" t="s">
        <v>3501</v>
      </c>
      <c r="F739" s="6"/>
      <c r="G739" s="6" t="s">
        <v>3502</v>
      </c>
      <c r="H739" s="46" t="s">
        <v>3503</v>
      </c>
      <c r="I739" s="46" t="s">
        <v>326</v>
      </c>
      <c r="J739" s="23">
        <v>73</v>
      </c>
      <c r="K739" s="224">
        <v>7349</v>
      </c>
      <c r="L739" s="46" t="s">
        <v>3504</v>
      </c>
      <c r="M739" s="223" t="s">
        <v>167</v>
      </c>
      <c r="N739" s="223"/>
      <c r="O739" s="114">
        <v>185.4</v>
      </c>
      <c r="P739" s="114">
        <v>2.44</v>
      </c>
      <c r="Q739" s="225">
        <v>7349</v>
      </c>
      <c r="R739" s="114">
        <v>130000</v>
      </c>
      <c r="S739" s="114">
        <v>52000</v>
      </c>
      <c r="T739" s="223" t="s">
        <v>33</v>
      </c>
      <c r="U739" s="223" t="s">
        <v>34</v>
      </c>
      <c r="V739" s="226">
        <v>74021</v>
      </c>
      <c r="W739" s="227">
        <v>74023</v>
      </c>
    </row>
    <row r="740" spans="1:23" ht="45" customHeight="1" x14ac:dyDescent="0.35">
      <c r="A740" s="221">
        <v>740267</v>
      </c>
      <c r="B740" s="222" t="s">
        <v>3505</v>
      </c>
      <c r="C740" s="46" t="s">
        <v>3506</v>
      </c>
      <c r="D740" s="223" t="s">
        <v>161</v>
      </c>
      <c r="E740" s="6" t="s">
        <v>3507</v>
      </c>
      <c r="F740" s="6" t="s">
        <v>3508</v>
      </c>
      <c r="G740" s="6" t="s">
        <v>3509</v>
      </c>
      <c r="H740" s="46" t="s">
        <v>3344</v>
      </c>
      <c r="I740" s="46" t="s">
        <v>326</v>
      </c>
      <c r="J740" s="23">
        <v>73</v>
      </c>
      <c r="K740" s="224">
        <v>7346</v>
      </c>
      <c r="L740" s="46" t="s">
        <v>3473</v>
      </c>
      <c r="M740" s="223" t="s">
        <v>167</v>
      </c>
      <c r="N740" s="223"/>
      <c r="O740" s="114">
        <v>164.93</v>
      </c>
      <c r="P740" s="114">
        <v>3.89</v>
      </c>
      <c r="Q740" s="225">
        <v>7346</v>
      </c>
      <c r="R740" s="114">
        <v>240000</v>
      </c>
      <c r="S740" s="114">
        <v>20000</v>
      </c>
      <c r="T740" s="223" t="s">
        <v>33</v>
      </c>
      <c r="U740" s="223" t="s">
        <v>34</v>
      </c>
      <c r="V740" s="226">
        <v>74058</v>
      </c>
      <c r="W740" s="227">
        <v>74009</v>
      </c>
    </row>
    <row r="741" spans="1:23" ht="45" customHeight="1" x14ac:dyDescent="0.35">
      <c r="A741" s="221">
        <v>740269</v>
      </c>
      <c r="B741" s="222" t="s">
        <v>3510</v>
      </c>
      <c r="C741" s="46" t="s">
        <v>3511</v>
      </c>
      <c r="D741" s="223" t="s">
        <v>161</v>
      </c>
      <c r="E741" s="6" t="s">
        <v>3512</v>
      </c>
      <c r="F741" s="6" t="s">
        <v>3513</v>
      </c>
      <c r="G741" s="6" t="s">
        <v>3514</v>
      </c>
      <c r="H741" s="46" t="s">
        <v>3344</v>
      </c>
      <c r="I741" s="46" t="s">
        <v>326</v>
      </c>
      <c r="J741" s="23">
        <v>73</v>
      </c>
      <c r="K741" s="224">
        <v>7346</v>
      </c>
      <c r="L741" s="46" t="s">
        <v>3473</v>
      </c>
      <c r="M741" s="223" t="s">
        <v>167</v>
      </c>
      <c r="N741" s="223"/>
      <c r="O741" s="114">
        <v>164.93</v>
      </c>
      <c r="P741" s="114">
        <v>3.89</v>
      </c>
      <c r="Q741" s="225">
        <v>7346</v>
      </c>
      <c r="R741" s="114">
        <v>240000</v>
      </c>
      <c r="S741" s="114">
        <v>20000</v>
      </c>
      <c r="T741" s="223" t="s">
        <v>33</v>
      </c>
      <c r="U741" s="223" t="s">
        <v>34</v>
      </c>
      <c r="V741" s="226">
        <v>74058</v>
      </c>
      <c r="W741" s="227">
        <v>74071</v>
      </c>
    </row>
    <row r="742" spans="1:23" ht="45" customHeight="1" x14ac:dyDescent="0.35">
      <c r="A742" s="221">
        <v>740270</v>
      </c>
      <c r="B742" s="222" t="s">
        <v>3515</v>
      </c>
      <c r="C742" s="46" t="s">
        <v>3516</v>
      </c>
      <c r="D742" s="223" t="s">
        <v>161</v>
      </c>
      <c r="E742" s="6" t="s">
        <v>3517</v>
      </c>
      <c r="F742" s="6"/>
      <c r="G742" s="6" t="s">
        <v>3518</v>
      </c>
      <c r="H742" s="46" t="s">
        <v>2587</v>
      </c>
      <c r="I742" s="46" t="s">
        <v>326</v>
      </c>
      <c r="J742" s="23">
        <v>53</v>
      </c>
      <c r="K742" s="224">
        <v>5304</v>
      </c>
      <c r="L742" s="46" t="s">
        <v>2767</v>
      </c>
      <c r="M742" s="223" t="s">
        <v>167</v>
      </c>
      <c r="N742" s="223"/>
      <c r="O742" s="114">
        <v>795</v>
      </c>
      <c r="P742" s="114">
        <v>4.32</v>
      </c>
      <c r="Q742" s="225">
        <v>5304</v>
      </c>
      <c r="R742" s="114">
        <v>50000</v>
      </c>
      <c r="S742" s="114">
        <v>2800</v>
      </c>
      <c r="T742" s="223" t="s">
        <v>33</v>
      </c>
      <c r="U742" s="223" t="s">
        <v>34</v>
      </c>
      <c r="V742" s="226">
        <v>53043</v>
      </c>
      <c r="W742" s="227">
        <v>53045</v>
      </c>
    </row>
    <row r="743" spans="1:23" ht="45" customHeight="1" x14ac:dyDescent="0.35">
      <c r="A743" s="221">
        <v>740315</v>
      </c>
      <c r="B743" s="222" t="s">
        <v>3519</v>
      </c>
      <c r="C743" s="46" t="s">
        <v>3520</v>
      </c>
      <c r="D743" s="223" t="s">
        <v>161</v>
      </c>
      <c r="E743" s="6" t="s">
        <v>3521</v>
      </c>
      <c r="F743" s="6"/>
      <c r="G743" s="6" t="s">
        <v>3522</v>
      </c>
      <c r="H743" s="46" t="s">
        <v>2943</v>
      </c>
      <c r="I743" s="46" t="s">
        <v>3291</v>
      </c>
      <c r="J743" s="23">
        <v>74</v>
      </c>
      <c r="K743" s="224">
        <v>7414</v>
      </c>
      <c r="L743" s="46" t="s">
        <v>3523</v>
      </c>
      <c r="M743" s="223" t="s">
        <v>167</v>
      </c>
      <c r="N743" s="223"/>
      <c r="O743" s="114">
        <v>214.63</v>
      </c>
      <c r="P743" s="114">
        <v>6.7</v>
      </c>
      <c r="Q743" s="225">
        <v>7414</v>
      </c>
      <c r="R743" s="114">
        <v>23000</v>
      </c>
      <c r="S743" s="114">
        <v>2800</v>
      </c>
      <c r="T743" s="223" t="s">
        <v>33</v>
      </c>
      <c r="U743" s="223" t="s">
        <v>34</v>
      </c>
      <c r="V743" s="226">
        <v>74085</v>
      </c>
      <c r="W743" s="227" t="s">
        <v>326</v>
      </c>
    </row>
    <row r="744" spans="1:23" ht="45" customHeight="1" x14ac:dyDescent="0.35">
      <c r="A744" s="221">
        <v>740316</v>
      </c>
      <c r="B744" s="222" t="s">
        <v>3524</v>
      </c>
      <c r="C744" s="46" t="s">
        <v>3525</v>
      </c>
      <c r="D744" s="223" t="s">
        <v>161</v>
      </c>
      <c r="E744" s="6" t="s">
        <v>3526</v>
      </c>
      <c r="F744" s="6"/>
      <c r="G744" s="6" t="s">
        <v>3527</v>
      </c>
      <c r="H744" s="46" t="s">
        <v>2943</v>
      </c>
      <c r="I744" s="46" t="s">
        <v>3291</v>
      </c>
      <c r="J744" s="23">
        <v>74</v>
      </c>
      <c r="K744" s="224">
        <v>7417</v>
      </c>
      <c r="L744" s="46" t="s">
        <v>3528</v>
      </c>
      <c r="M744" s="223" t="s">
        <v>167</v>
      </c>
      <c r="N744" s="223"/>
      <c r="O744" s="114">
        <v>276.86</v>
      </c>
      <c r="P744" s="114">
        <v>6.79</v>
      </c>
      <c r="Q744" s="225">
        <v>7417</v>
      </c>
      <c r="R744" s="114">
        <v>43000</v>
      </c>
      <c r="S744" s="114">
        <v>7400</v>
      </c>
      <c r="T744" s="223" t="s">
        <v>33</v>
      </c>
      <c r="U744" s="223" t="s">
        <v>34</v>
      </c>
      <c r="V744" s="226">
        <v>74068</v>
      </c>
      <c r="W744" s="227">
        <v>74042</v>
      </c>
    </row>
    <row r="745" spans="1:23" ht="45" customHeight="1" x14ac:dyDescent="0.35">
      <c r="A745" s="221">
        <v>740317</v>
      </c>
      <c r="B745" s="222" t="s">
        <v>3529</v>
      </c>
      <c r="C745" s="46" t="s">
        <v>3530</v>
      </c>
      <c r="D745" s="223" t="s">
        <v>161</v>
      </c>
      <c r="E745" s="6" t="s">
        <v>3531</v>
      </c>
      <c r="F745" s="6"/>
      <c r="G745" s="6" t="s">
        <v>3532</v>
      </c>
      <c r="H745" s="46" t="s">
        <v>2943</v>
      </c>
      <c r="I745" s="46" t="s">
        <v>3291</v>
      </c>
      <c r="J745" s="23">
        <v>74</v>
      </c>
      <c r="K745" s="224">
        <v>7414</v>
      </c>
      <c r="L745" s="46" t="s">
        <v>3523</v>
      </c>
      <c r="M745" s="223" t="s">
        <v>167</v>
      </c>
      <c r="N745" s="223"/>
      <c r="O745" s="114">
        <v>214.63</v>
      </c>
      <c r="P745" s="114">
        <v>6.7</v>
      </c>
      <c r="Q745" s="225">
        <v>7414</v>
      </c>
      <c r="R745" s="114">
        <v>23000</v>
      </c>
      <c r="S745" s="114">
        <v>2800</v>
      </c>
      <c r="T745" s="223" t="s">
        <v>33</v>
      </c>
      <c r="U745" s="223" t="s">
        <v>34</v>
      </c>
      <c r="V745" s="226">
        <v>74085</v>
      </c>
      <c r="W745" s="227">
        <v>74075</v>
      </c>
    </row>
    <row r="746" spans="1:23" ht="45" customHeight="1" x14ac:dyDescent="0.35">
      <c r="A746" s="221">
        <v>740320</v>
      </c>
      <c r="B746" s="222" t="s">
        <v>3533</v>
      </c>
      <c r="C746" s="46" t="s">
        <v>3534</v>
      </c>
      <c r="D746" s="223" t="s">
        <v>161</v>
      </c>
      <c r="E746" s="6" t="s">
        <v>3535</v>
      </c>
      <c r="F746" s="6"/>
      <c r="G746" s="6" t="s">
        <v>44</v>
      </c>
      <c r="H746" s="46" t="e">
        <v>#N/A</v>
      </c>
      <c r="I746" s="46" t="e">
        <v>#N/A</v>
      </c>
      <c r="J746" s="223">
        <v>73</v>
      </c>
      <c r="K746" s="224">
        <v>7348</v>
      </c>
      <c r="L746" s="46" t="s">
        <v>3536</v>
      </c>
      <c r="M746" s="223" t="s">
        <v>167</v>
      </c>
      <c r="N746" s="223"/>
      <c r="O746" s="114">
        <v>114.82</v>
      </c>
      <c r="P746" s="114">
        <v>3.35</v>
      </c>
      <c r="Q746" s="225">
        <v>7348</v>
      </c>
      <c r="R746" s="114">
        <v>6300</v>
      </c>
      <c r="S746" s="114">
        <v>1700</v>
      </c>
      <c r="T746" s="223" t="s">
        <v>33</v>
      </c>
      <c r="U746" s="223" t="s">
        <v>34</v>
      </c>
      <c r="V746" s="226"/>
      <c r="W746" s="227"/>
    </row>
    <row r="747" spans="1:23" ht="45" customHeight="1" x14ac:dyDescent="0.35">
      <c r="A747" s="221">
        <v>740370</v>
      </c>
      <c r="B747" s="222" t="s">
        <v>3537</v>
      </c>
      <c r="C747" s="46" t="s">
        <v>3538</v>
      </c>
      <c r="D747" s="223" t="s">
        <v>161</v>
      </c>
      <c r="E747" s="6" t="s">
        <v>3539</v>
      </c>
      <c r="F747" s="6"/>
      <c r="G747" s="6" t="s">
        <v>44</v>
      </c>
      <c r="H747" s="46" t="e">
        <v>#N/A</v>
      </c>
      <c r="I747" s="46" t="e">
        <v>#N/A</v>
      </c>
      <c r="J747" s="223">
        <v>74</v>
      </c>
      <c r="K747" s="224">
        <v>7446</v>
      </c>
      <c r="L747" s="46" t="s">
        <v>3540</v>
      </c>
      <c r="M747" s="223" t="s">
        <v>167</v>
      </c>
      <c r="N747" s="223"/>
      <c r="O747" s="114">
        <v>175.73</v>
      </c>
      <c r="P747" s="114">
        <v>5.1100000000000003</v>
      </c>
      <c r="Q747" s="225">
        <v>7446</v>
      </c>
      <c r="R747" s="114">
        <v>32000</v>
      </c>
      <c r="S747" s="114">
        <v>3000</v>
      </c>
      <c r="T747" s="223" t="s">
        <v>33</v>
      </c>
      <c r="U747" s="223" t="s">
        <v>34</v>
      </c>
      <c r="V747" s="226"/>
      <c r="W747" s="227"/>
    </row>
    <row r="748" spans="1:23" ht="45" customHeight="1" x14ac:dyDescent="0.35">
      <c r="A748" s="221">
        <v>740379</v>
      </c>
      <c r="B748" s="222" t="s">
        <v>3541</v>
      </c>
      <c r="C748" s="46" t="s">
        <v>3542</v>
      </c>
      <c r="D748" s="223" t="s">
        <v>161</v>
      </c>
      <c r="E748" s="6" t="s">
        <v>3543</v>
      </c>
      <c r="F748" s="6" t="s">
        <v>3513</v>
      </c>
      <c r="G748" s="6" t="s">
        <v>3544</v>
      </c>
      <c r="H748" s="46" t="s">
        <v>3344</v>
      </c>
      <c r="I748" s="46" t="s">
        <v>326</v>
      </c>
      <c r="J748" s="23">
        <v>73</v>
      </c>
      <c r="K748" s="224">
        <v>7346</v>
      </c>
      <c r="L748" s="46" t="s">
        <v>3473</v>
      </c>
      <c r="M748" s="223" t="s">
        <v>167</v>
      </c>
      <c r="N748" s="223"/>
      <c r="O748" s="114">
        <v>164.93</v>
      </c>
      <c r="P748" s="114">
        <v>3.89</v>
      </c>
      <c r="Q748" s="225">
        <v>7346</v>
      </c>
      <c r="R748" s="114">
        <v>240000</v>
      </c>
      <c r="S748" s="114">
        <v>20000</v>
      </c>
      <c r="T748" s="223" t="s">
        <v>33</v>
      </c>
      <c r="U748" s="223" t="s">
        <v>34</v>
      </c>
      <c r="V748" s="226">
        <v>74058</v>
      </c>
      <c r="W748" s="227">
        <v>74009</v>
      </c>
    </row>
    <row r="749" spans="1:23" ht="45" customHeight="1" x14ac:dyDescent="0.35">
      <c r="A749" s="221">
        <v>740381</v>
      </c>
      <c r="B749" s="222" t="s">
        <v>3545</v>
      </c>
      <c r="C749" s="46" t="s">
        <v>3546</v>
      </c>
      <c r="D749" s="223" t="s">
        <v>161</v>
      </c>
      <c r="E749" s="6" t="s">
        <v>3547</v>
      </c>
      <c r="F749" s="6" t="s">
        <v>3513</v>
      </c>
      <c r="G749" s="6" t="s">
        <v>3548</v>
      </c>
      <c r="H749" s="46" t="s">
        <v>3344</v>
      </c>
      <c r="I749" s="46" t="s">
        <v>326</v>
      </c>
      <c r="J749" s="23">
        <v>73</v>
      </c>
      <c r="K749" s="224">
        <v>7331</v>
      </c>
      <c r="L749" s="46" t="s">
        <v>3549</v>
      </c>
      <c r="M749" s="223" t="s">
        <v>167</v>
      </c>
      <c r="N749" s="223" t="s">
        <v>3356</v>
      </c>
      <c r="O749" s="114">
        <v>283.06</v>
      </c>
      <c r="P749" s="114">
        <v>7.21</v>
      </c>
      <c r="Q749" s="225">
        <v>7331</v>
      </c>
      <c r="R749" s="114">
        <v>26000</v>
      </c>
      <c r="S749" s="114">
        <v>4300</v>
      </c>
      <c r="T749" s="223" t="s">
        <v>33</v>
      </c>
      <c r="U749" s="223" t="s">
        <v>34</v>
      </c>
      <c r="V749" s="226" t="s">
        <v>3550</v>
      </c>
      <c r="W749" s="227">
        <v>74004</v>
      </c>
    </row>
    <row r="750" spans="1:23" ht="45" customHeight="1" x14ac:dyDescent="0.35">
      <c r="A750" s="221">
        <v>740382</v>
      </c>
      <c r="B750" s="222" t="s">
        <v>3551</v>
      </c>
      <c r="C750" s="46" t="s">
        <v>3552</v>
      </c>
      <c r="D750" s="223" t="s">
        <v>161</v>
      </c>
      <c r="E750" s="6" t="s">
        <v>3553</v>
      </c>
      <c r="F750" s="6" t="s">
        <v>3554</v>
      </c>
      <c r="G750" s="6" t="s">
        <v>3555</v>
      </c>
      <c r="H750" s="46" t="s">
        <v>3344</v>
      </c>
      <c r="I750" s="46" t="s">
        <v>326</v>
      </c>
      <c r="J750" s="23">
        <v>73</v>
      </c>
      <c r="K750" s="224">
        <v>7346</v>
      </c>
      <c r="L750" s="46" t="s">
        <v>3473</v>
      </c>
      <c r="M750" s="223" t="s">
        <v>167</v>
      </c>
      <c r="N750" s="223"/>
      <c r="O750" s="114">
        <v>164.93</v>
      </c>
      <c r="P750" s="114">
        <v>3.89</v>
      </c>
      <c r="Q750" s="225">
        <v>7346</v>
      </c>
      <c r="R750" s="114">
        <v>240000</v>
      </c>
      <c r="S750" s="114">
        <v>20000</v>
      </c>
      <c r="T750" s="223" t="s">
        <v>33</v>
      </c>
      <c r="U750" s="223" t="s">
        <v>34</v>
      </c>
      <c r="V750" s="226">
        <v>74050</v>
      </c>
      <c r="W750" s="227">
        <v>74002</v>
      </c>
    </row>
    <row r="751" spans="1:23" ht="45" customHeight="1" x14ac:dyDescent="0.35">
      <c r="A751" s="221">
        <v>740383</v>
      </c>
      <c r="B751" s="222" t="s">
        <v>3556</v>
      </c>
      <c r="C751" s="46" t="s">
        <v>3557</v>
      </c>
      <c r="D751" s="223" t="s">
        <v>161</v>
      </c>
      <c r="E751" s="6" t="s">
        <v>3558</v>
      </c>
      <c r="F751" s="6" t="s">
        <v>3513</v>
      </c>
      <c r="G751" s="6" t="s">
        <v>3559</v>
      </c>
      <c r="H751" s="46" t="s">
        <v>3344</v>
      </c>
      <c r="I751" s="46" t="s">
        <v>326</v>
      </c>
      <c r="J751" s="23">
        <v>73</v>
      </c>
      <c r="K751" s="224">
        <v>7345</v>
      </c>
      <c r="L751" s="46" t="s">
        <v>3560</v>
      </c>
      <c r="M751" s="223" t="s">
        <v>167</v>
      </c>
      <c r="N751" s="223"/>
      <c r="O751" s="114">
        <v>210.7</v>
      </c>
      <c r="P751" s="114">
        <v>5.13</v>
      </c>
      <c r="Q751" s="225">
        <v>7345</v>
      </c>
      <c r="R751" s="114">
        <v>18000</v>
      </c>
      <c r="S751" s="114">
        <v>4200</v>
      </c>
      <c r="T751" s="223" t="s">
        <v>33</v>
      </c>
      <c r="U751" s="223" t="s">
        <v>34</v>
      </c>
      <c r="V751" s="226">
        <v>74052</v>
      </c>
      <c r="W751" s="227">
        <v>74030</v>
      </c>
    </row>
    <row r="752" spans="1:23" ht="45" customHeight="1" x14ac:dyDescent="0.35">
      <c r="A752" s="221">
        <v>740384</v>
      </c>
      <c r="B752" s="222" t="s">
        <v>3561</v>
      </c>
      <c r="C752" s="46" t="s">
        <v>3562</v>
      </c>
      <c r="D752" s="223" t="s">
        <v>161</v>
      </c>
      <c r="E752" s="6" t="s">
        <v>3563</v>
      </c>
      <c r="F752" s="6" t="s">
        <v>3513</v>
      </c>
      <c r="G752" s="6" t="s">
        <v>3564</v>
      </c>
      <c r="H752" s="46" t="s">
        <v>3344</v>
      </c>
      <c r="I752" s="46" t="s">
        <v>326</v>
      </c>
      <c r="J752" s="23">
        <v>73</v>
      </c>
      <c r="K752" s="224">
        <v>7342</v>
      </c>
      <c r="L752" s="46" t="s">
        <v>3322</v>
      </c>
      <c r="M752" s="223" t="s">
        <v>167</v>
      </c>
      <c r="N752" s="223"/>
      <c r="O752" s="114">
        <v>187.29</v>
      </c>
      <c r="P752" s="114">
        <v>3.33</v>
      </c>
      <c r="Q752" s="225">
        <v>7342</v>
      </c>
      <c r="R752" s="114">
        <v>56000</v>
      </c>
      <c r="S752" s="114">
        <v>2800</v>
      </c>
      <c r="T752" s="223" t="s">
        <v>33</v>
      </c>
      <c r="U752" s="223" t="s">
        <v>34</v>
      </c>
      <c r="V752" s="226">
        <v>73030</v>
      </c>
      <c r="W752" s="227">
        <v>74013</v>
      </c>
    </row>
    <row r="753" spans="1:23" ht="45" customHeight="1" x14ac:dyDescent="0.35">
      <c r="A753" s="221">
        <v>740385</v>
      </c>
      <c r="B753" s="222" t="s">
        <v>3565</v>
      </c>
      <c r="C753" s="46" t="s">
        <v>3566</v>
      </c>
      <c r="D753" s="223" t="s">
        <v>161</v>
      </c>
      <c r="E753" s="6" t="s">
        <v>3567</v>
      </c>
      <c r="F753" s="6" t="s">
        <v>3513</v>
      </c>
      <c r="G753" s="6" t="s">
        <v>3568</v>
      </c>
      <c r="H753" s="46" t="s">
        <v>3344</v>
      </c>
      <c r="I753" s="46" t="s">
        <v>326</v>
      </c>
      <c r="J753" s="23">
        <v>73</v>
      </c>
      <c r="K753" s="224">
        <v>7387</v>
      </c>
      <c r="L753" s="46" t="s">
        <v>3569</v>
      </c>
      <c r="M753" s="223" t="s">
        <v>167</v>
      </c>
      <c r="N753" s="223"/>
      <c r="O753" s="114">
        <v>112</v>
      </c>
      <c r="P753" s="114">
        <v>5.37</v>
      </c>
      <c r="Q753" s="225">
        <v>7387</v>
      </c>
      <c r="R753" s="114">
        <v>39000</v>
      </c>
      <c r="S753" s="114">
        <v>7800</v>
      </c>
      <c r="T753" s="223" t="s">
        <v>33</v>
      </c>
      <c r="U753" s="223" t="s">
        <v>34</v>
      </c>
      <c r="V753" s="226">
        <v>74054</v>
      </c>
      <c r="W753" s="227">
        <v>74016</v>
      </c>
    </row>
    <row r="754" spans="1:23" ht="45" customHeight="1" x14ac:dyDescent="0.35">
      <c r="A754" s="221">
        <v>740386</v>
      </c>
      <c r="B754" s="222" t="s">
        <v>3570</v>
      </c>
      <c r="C754" s="46" t="s">
        <v>3571</v>
      </c>
      <c r="D754" s="223" t="s">
        <v>161</v>
      </c>
      <c r="E754" s="6" t="s">
        <v>3572</v>
      </c>
      <c r="F754" s="6" t="s">
        <v>3513</v>
      </c>
      <c r="G754" s="6" t="s">
        <v>3573</v>
      </c>
      <c r="H754" s="46" t="s">
        <v>3344</v>
      </c>
      <c r="I754" s="46" t="s">
        <v>326</v>
      </c>
      <c r="J754" s="23">
        <v>73</v>
      </c>
      <c r="K754" s="224">
        <v>7387</v>
      </c>
      <c r="L754" s="46" t="s">
        <v>3569</v>
      </c>
      <c r="M754" s="223" t="s">
        <v>167</v>
      </c>
      <c r="N754" s="223"/>
      <c r="O754" s="114">
        <v>112</v>
      </c>
      <c r="P754" s="114">
        <v>5.37</v>
      </c>
      <c r="Q754" s="225">
        <v>7387</v>
      </c>
      <c r="R754" s="114">
        <v>39000</v>
      </c>
      <c r="S754" s="114">
        <v>7800</v>
      </c>
      <c r="T754" s="223" t="s">
        <v>33</v>
      </c>
      <c r="U754" s="223" t="s">
        <v>34</v>
      </c>
      <c r="V754" s="226" t="s">
        <v>326</v>
      </c>
      <c r="W754" s="227">
        <v>74003</v>
      </c>
    </row>
    <row r="755" spans="1:23" ht="45" customHeight="1" x14ac:dyDescent="0.35">
      <c r="A755" s="221">
        <v>740387</v>
      </c>
      <c r="B755" s="222" t="s">
        <v>3574</v>
      </c>
      <c r="C755" s="46" t="s">
        <v>3575</v>
      </c>
      <c r="D755" s="223" t="s">
        <v>161</v>
      </c>
      <c r="E755" s="6" t="s">
        <v>3576</v>
      </c>
      <c r="F755" s="6" t="s">
        <v>3513</v>
      </c>
      <c r="G755" s="6" t="s">
        <v>3577</v>
      </c>
      <c r="H755" s="46" t="s">
        <v>3344</v>
      </c>
      <c r="I755" s="46" t="s">
        <v>326</v>
      </c>
      <c r="J755" s="23">
        <v>73</v>
      </c>
      <c r="K755" s="224">
        <v>7388</v>
      </c>
      <c r="L755" s="46" t="s">
        <v>3578</v>
      </c>
      <c r="M755" s="223" t="s">
        <v>167</v>
      </c>
      <c r="N755" s="223"/>
      <c r="O755" s="114">
        <v>255.75</v>
      </c>
      <c r="P755" s="114">
        <v>2.5</v>
      </c>
      <c r="Q755" s="225">
        <v>7388</v>
      </c>
      <c r="R755" s="114">
        <v>470000</v>
      </c>
      <c r="S755" s="114">
        <v>58000</v>
      </c>
      <c r="T755" s="223" t="s">
        <v>33</v>
      </c>
      <c r="U755" s="223" t="s">
        <v>34</v>
      </c>
      <c r="V755" s="226">
        <v>74055</v>
      </c>
      <c r="W755" s="227">
        <v>74086</v>
      </c>
    </row>
    <row r="756" spans="1:23" ht="45" customHeight="1" x14ac:dyDescent="0.35">
      <c r="A756" s="221">
        <v>740388</v>
      </c>
      <c r="B756" s="222" t="s">
        <v>3579</v>
      </c>
      <c r="C756" s="46" t="s">
        <v>3580</v>
      </c>
      <c r="D756" s="223" t="s">
        <v>161</v>
      </c>
      <c r="E756" s="6" t="s">
        <v>3581</v>
      </c>
      <c r="F756" s="6" t="s">
        <v>3513</v>
      </c>
      <c r="G756" s="6" t="s">
        <v>3582</v>
      </c>
      <c r="H756" s="46" t="s">
        <v>3344</v>
      </c>
      <c r="I756" s="46" t="s">
        <v>326</v>
      </c>
      <c r="J756" s="23">
        <v>73</v>
      </c>
      <c r="K756" s="224">
        <v>7346</v>
      </c>
      <c r="L756" s="46" t="s">
        <v>3473</v>
      </c>
      <c r="M756" s="223" t="s">
        <v>167</v>
      </c>
      <c r="N756" s="223"/>
      <c r="O756" s="114">
        <v>164.93</v>
      </c>
      <c r="P756" s="114">
        <v>3.89</v>
      </c>
      <c r="Q756" s="225">
        <v>7346</v>
      </c>
      <c r="R756" s="114">
        <v>240000</v>
      </c>
      <c r="S756" s="114">
        <v>20000</v>
      </c>
      <c r="T756" s="223" t="s">
        <v>33</v>
      </c>
      <c r="U756" s="223" t="s">
        <v>34</v>
      </c>
      <c r="V756" s="226">
        <v>74053</v>
      </c>
      <c r="W756" s="227">
        <v>74011</v>
      </c>
    </row>
    <row r="757" spans="1:23" ht="45" customHeight="1" x14ac:dyDescent="0.35">
      <c r="A757" s="221">
        <v>740389</v>
      </c>
      <c r="B757" s="222" t="s">
        <v>3583</v>
      </c>
      <c r="C757" s="46" t="s">
        <v>3584</v>
      </c>
      <c r="D757" s="223" t="s">
        <v>161</v>
      </c>
      <c r="E757" s="6" t="s">
        <v>3585</v>
      </c>
      <c r="F757" s="6" t="s">
        <v>3513</v>
      </c>
      <c r="G757" s="6" t="s">
        <v>3586</v>
      </c>
      <c r="H757" s="46" t="s">
        <v>3344</v>
      </c>
      <c r="I757" s="46" t="s">
        <v>326</v>
      </c>
      <c r="J757" s="23">
        <v>73</v>
      </c>
      <c r="K757" s="224">
        <v>7346</v>
      </c>
      <c r="L757" s="46" t="s">
        <v>3473</v>
      </c>
      <c r="M757" s="223" t="s">
        <v>167</v>
      </c>
      <c r="N757" s="223"/>
      <c r="O757" s="114">
        <v>164.93</v>
      </c>
      <c r="P757" s="114">
        <v>3.89</v>
      </c>
      <c r="Q757" s="225">
        <v>7346</v>
      </c>
      <c r="R757" s="114">
        <v>240000</v>
      </c>
      <c r="S757" s="114">
        <v>20000</v>
      </c>
      <c r="T757" s="223" t="s">
        <v>33</v>
      </c>
      <c r="U757" s="223" t="s">
        <v>34</v>
      </c>
      <c r="V757" s="226">
        <v>74056</v>
      </c>
      <c r="W757" s="227">
        <v>74009</v>
      </c>
    </row>
    <row r="758" spans="1:23" ht="45" customHeight="1" x14ac:dyDescent="0.35">
      <c r="A758" s="221">
        <v>740396</v>
      </c>
      <c r="B758" s="222" t="s">
        <v>3587</v>
      </c>
      <c r="C758" s="46" t="s">
        <v>3588</v>
      </c>
      <c r="D758" s="223" t="s">
        <v>161</v>
      </c>
      <c r="E758" s="6" t="s">
        <v>3589</v>
      </c>
      <c r="F758" s="6" t="s">
        <v>3513</v>
      </c>
      <c r="G758" s="6" t="s">
        <v>3590</v>
      </c>
      <c r="H758" s="46" t="s">
        <v>3344</v>
      </c>
      <c r="I758" s="46" t="s">
        <v>326</v>
      </c>
      <c r="J758" s="23">
        <v>73</v>
      </c>
      <c r="K758" s="224">
        <v>7387</v>
      </c>
      <c r="L758" s="46" t="s">
        <v>3569</v>
      </c>
      <c r="M758" s="223" t="s">
        <v>167</v>
      </c>
      <c r="N758" s="223"/>
      <c r="O758" s="114">
        <v>112</v>
      </c>
      <c r="P758" s="114">
        <v>5.37</v>
      </c>
      <c r="Q758" s="225">
        <v>7387</v>
      </c>
      <c r="R758" s="114">
        <v>39000</v>
      </c>
      <c r="S758" s="114">
        <v>7800</v>
      </c>
      <c r="T758" s="223" t="s">
        <v>33</v>
      </c>
      <c r="U758" s="223" t="s">
        <v>34</v>
      </c>
      <c r="V758" s="226" t="s">
        <v>326</v>
      </c>
      <c r="W758" s="227">
        <v>74003</v>
      </c>
    </row>
    <row r="759" spans="1:23" ht="45" customHeight="1" x14ac:dyDescent="0.35">
      <c r="A759" s="221">
        <v>740397</v>
      </c>
      <c r="B759" s="222" t="s">
        <v>3591</v>
      </c>
      <c r="C759" s="46" t="s">
        <v>3592</v>
      </c>
      <c r="D759" s="223" t="s">
        <v>161</v>
      </c>
      <c r="E759" s="6" t="s">
        <v>3593</v>
      </c>
      <c r="F759" s="6" t="s">
        <v>3513</v>
      </c>
      <c r="G759" s="6" t="s">
        <v>3577</v>
      </c>
      <c r="H759" s="46" t="s">
        <v>3344</v>
      </c>
      <c r="I759" s="46" t="s">
        <v>326</v>
      </c>
      <c r="J759" s="23">
        <v>73</v>
      </c>
      <c r="K759" s="224">
        <v>7388</v>
      </c>
      <c r="L759" s="46" t="s">
        <v>3578</v>
      </c>
      <c r="M759" s="223" t="s">
        <v>167</v>
      </c>
      <c r="N759" s="223"/>
      <c r="O759" s="114">
        <v>255.75</v>
      </c>
      <c r="P759" s="114">
        <v>2.5</v>
      </c>
      <c r="Q759" s="225">
        <v>7388</v>
      </c>
      <c r="R759" s="114">
        <v>470000</v>
      </c>
      <c r="S759" s="114">
        <v>58000</v>
      </c>
      <c r="T759" s="223" t="s">
        <v>33</v>
      </c>
      <c r="U759" s="223" t="s">
        <v>34</v>
      </c>
      <c r="V759" s="226">
        <v>74055</v>
      </c>
      <c r="W759" s="227">
        <v>74085</v>
      </c>
    </row>
    <row r="760" spans="1:23" ht="45" customHeight="1" x14ac:dyDescent="0.35">
      <c r="A760" s="221">
        <v>740398</v>
      </c>
      <c r="B760" s="222" t="s">
        <v>3594</v>
      </c>
      <c r="C760" s="46" t="s">
        <v>3595</v>
      </c>
      <c r="D760" s="223" t="s">
        <v>161</v>
      </c>
      <c r="E760" s="6" t="s">
        <v>3596</v>
      </c>
      <c r="F760" s="6" t="s">
        <v>3513</v>
      </c>
      <c r="G760" s="6" t="s">
        <v>3597</v>
      </c>
      <c r="H760" s="46" t="s">
        <v>3344</v>
      </c>
      <c r="I760" s="46" t="s">
        <v>326</v>
      </c>
      <c r="J760" s="23">
        <v>73</v>
      </c>
      <c r="K760" s="224">
        <v>7387</v>
      </c>
      <c r="L760" s="46" t="s">
        <v>3569</v>
      </c>
      <c r="M760" s="223" t="s">
        <v>167</v>
      </c>
      <c r="N760" s="223"/>
      <c r="O760" s="114">
        <v>112</v>
      </c>
      <c r="P760" s="114">
        <v>5.37</v>
      </c>
      <c r="Q760" s="225">
        <v>7387</v>
      </c>
      <c r="R760" s="114">
        <v>39000</v>
      </c>
      <c r="S760" s="114">
        <v>7800</v>
      </c>
      <c r="T760" s="223" t="s">
        <v>33</v>
      </c>
      <c r="U760" s="223" t="s">
        <v>34</v>
      </c>
      <c r="V760" s="226" t="s">
        <v>326</v>
      </c>
      <c r="W760" s="227" t="s">
        <v>326</v>
      </c>
    </row>
    <row r="761" spans="1:23" ht="45" customHeight="1" x14ac:dyDescent="0.35">
      <c r="A761" s="221">
        <v>740443</v>
      </c>
      <c r="B761" s="222" t="s">
        <v>3598</v>
      </c>
      <c r="C761" s="46" t="s">
        <v>3599</v>
      </c>
      <c r="D761" s="223" t="s">
        <v>161</v>
      </c>
      <c r="E761" s="6" t="s">
        <v>3600</v>
      </c>
      <c r="F761" s="6"/>
      <c r="G761" s="6" t="s">
        <v>3601</v>
      </c>
      <c r="H761" s="46" t="s">
        <v>2943</v>
      </c>
      <c r="I761" s="46" t="s">
        <v>3133</v>
      </c>
      <c r="J761" s="23">
        <v>74</v>
      </c>
      <c r="K761" s="224">
        <v>7441</v>
      </c>
      <c r="L761" s="46" t="s">
        <v>2772</v>
      </c>
      <c r="M761" s="223" t="s">
        <v>167</v>
      </c>
      <c r="N761" s="223"/>
      <c r="O761" s="114">
        <v>401.17</v>
      </c>
      <c r="P761" s="114">
        <v>4.07</v>
      </c>
      <c r="Q761" s="225">
        <v>7441</v>
      </c>
      <c r="R761" s="114">
        <v>152000</v>
      </c>
      <c r="S761" s="114">
        <v>23000</v>
      </c>
      <c r="T761" s="223" t="s">
        <v>33</v>
      </c>
      <c r="U761" s="223" t="s">
        <v>34</v>
      </c>
      <c r="V761" s="226">
        <v>72010</v>
      </c>
      <c r="W761" s="227" t="s">
        <v>3602</v>
      </c>
    </row>
    <row r="762" spans="1:23" ht="45" customHeight="1" x14ac:dyDescent="0.35">
      <c r="A762" s="221">
        <v>740450</v>
      </c>
      <c r="B762" s="222" t="s">
        <v>3603</v>
      </c>
      <c r="C762" s="46" t="s">
        <v>3604</v>
      </c>
      <c r="D762" s="223" t="s">
        <v>161</v>
      </c>
      <c r="E762" s="6" t="s">
        <v>3605</v>
      </c>
      <c r="F762" s="6"/>
      <c r="G762" s="6" t="s">
        <v>44</v>
      </c>
      <c r="H762" s="46"/>
      <c r="I762" s="46"/>
      <c r="J762" s="23">
        <v>74</v>
      </c>
      <c r="K762" s="224">
        <v>7421</v>
      </c>
      <c r="L762" s="46" t="s">
        <v>3606</v>
      </c>
      <c r="M762" s="223" t="s">
        <v>167</v>
      </c>
      <c r="N762" s="223"/>
      <c r="O762" s="114">
        <v>342.6</v>
      </c>
      <c r="P762" s="114">
        <v>4.7</v>
      </c>
      <c r="Q762" s="225">
        <v>7421</v>
      </c>
      <c r="R762" s="114">
        <v>115000</v>
      </c>
      <c r="S762" s="114">
        <v>18000</v>
      </c>
      <c r="T762" s="223" t="s">
        <v>33</v>
      </c>
      <c r="U762" s="223" t="s">
        <v>34</v>
      </c>
      <c r="V762" s="226"/>
      <c r="W762" s="227"/>
    </row>
    <row r="763" spans="1:23" ht="45" customHeight="1" x14ac:dyDescent="0.35">
      <c r="A763" s="221">
        <v>740457</v>
      </c>
      <c r="B763" s="222" t="s">
        <v>3607</v>
      </c>
      <c r="C763" s="46" t="s">
        <v>3608</v>
      </c>
      <c r="D763" s="223" t="s">
        <v>161</v>
      </c>
      <c r="E763" s="6" t="s">
        <v>3609</v>
      </c>
      <c r="F763" s="6"/>
      <c r="G763" s="6" t="s">
        <v>3610</v>
      </c>
      <c r="H763" s="46" t="s">
        <v>2943</v>
      </c>
      <c r="I763" s="46" t="s">
        <v>3133</v>
      </c>
      <c r="J763" s="23">
        <v>74</v>
      </c>
      <c r="K763" s="224">
        <v>7441</v>
      </c>
      <c r="L763" s="46" t="s">
        <v>2772</v>
      </c>
      <c r="M763" s="223" t="s">
        <v>167</v>
      </c>
      <c r="N763" s="223"/>
      <c r="O763" s="114">
        <v>401.17</v>
      </c>
      <c r="P763" s="114">
        <v>4.07</v>
      </c>
      <c r="Q763" s="225">
        <v>7441</v>
      </c>
      <c r="R763" s="114">
        <v>152000</v>
      </c>
      <c r="S763" s="114">
        <v>23000</v>
      </c>
      <c r="T763" s="223" t="s">
        <v>33</v>
      </c>
      <c r="U763" s="223" t="s">
        <v>34</v>
      </c>
      <c r="V763" s="226">
        <v>72010</v>
      </c>
      <c r="W763" s="227">
        <v>74020</v>
      </c>
    </row>
    <row r="764" spans="1:23" ht="45" customHeight="1" x14ac:dyDescent="0.35">
      <c r="A764" s="221">
        <v>740459</v>
      </c>
      <c r="B764" s="222" t="s">
        <v>3611</v>
      </c>
      <c r="C764" s="46" t="s">
        <v>3612</v>
      </c>
      <c r="D764" s="223" t="s">
        <v>161</v>
      </c>
      <c r="E764" s="6" t="s">
        <v>3613</v>
      </c>
      <c r="F764" s="6"/>
      <c r="G764" s="6" t="s">
        <v>3614</v>
      </c>
      <c r="H764" s="46" t="s">
        <v>2943</v>
      </c>
      <c r="I764" s="46" t="s">
        <v>3133</v>
      </c>
      <c r="J764" s="23">
        <v>74</v>
      </c>
      <c r="K764" s="224">
        <v>7443</v>
      </c>
      <c r="L764" s="46" t="s">
        <v>3615</v>
      </c>
      <c r="M764" s="223" t="s">
        <v>167</v>
      </c>
      <c r="N764" s="223"/>
      <c r="O764" s="114">
        <v>39.07</v>
      </c>
      <c r="P764" s="114">
        <v>1.55</v>
      </c>
      <c r="Q764" s="225">
        <v>7443</v>
      </c>
      <c r="R764" s="114">
        <v>16000</v>
      </c>
      <c r="S764" s="114">
        <v>1700</v>
      </c>
      <c r="T764" s="223" t="s">
        <v>33</v>
      </c>
      <c r="U764" s="223" t="s">
        <v>34</v>
      </c>
      <c r="V764" s="226">
        <v>74087</v>
      </c>
      <c r="W764" s="227">
        <v>74092</v>
      </c>
    </row>
    <row r="765" spans="1:23" ht="45" customHeight="1" x14ac:dyDescent="0.35">
      <c r="A765" s="221">
        <v>740612</v>
      </c>
      <c r="B765" s="222" t="s">
        <v>3616</v>
      </c>
      <c r="C765" s="46" t="s">
        <v>3617</v>
      </c>
      <c r="D765" s="223" t="s">
        <v>161</v>
      </c>
      <c r="E765" s="6" t="s">
        <v>3618</v>
      </c>
      <c r="F765" s="6"/>
      <c r="G765" s="6" t="s">
        <v>3619</v>
      </c>
      <c r="H765" s="46" t="s">
        <v>2943</v>
      </c>
      <c r="I765" s="46" t="s">
        <v>3291</v>
      </c>
      <c r="J765" s="23">
        <v>73</v>
      </c>
      <c r="K765" s="224">
        <v>7333</v>
      </c>
      <c r="L765" s="46" t="s">
        <v>3620</v>
      </c>
      <c r="M765" s="223" t="s">
        <v>167</v>
      </c>
      <c r="N765" s="223" t="s">
        <v>3356</v>
      </c>
      <c r="O765" s="114">
        <v>296.23</v>
      </c>
      <c r="P765" s="114">
        <v>7.33</v>
      </c>
      <c r="Q765" s="225">
        <v>7333</v>
      </c>
      <c r="R765" s="114">
        <v>70000</v>
      </c>
      <c r="S765" s="114">
        <v>15000</v>
      </c>
      <c r="T765" s="223" t="s">
        <v>33</v>
      </c>
      <c r="U765" s="223" t="s">
        <v>34</v>
      </c>
      <c r="V765" s="226">
        <v>74047</v>
      </c>
      <c r="W765" s="227" t="s">
        <v>326</v>
      </c>
    </row>
    <row r="766" spans="1:23" ht="45" customHeight="1" x14ac:dyDescent="0.35">
      <c r="A766" s="221">
        <v>740615</v>
      </c>
      <c r="B766" s="222" t="s">
        <v>3621</v>
      </c>
      <c r="C766" s="46" t="s">
        <v>3622</v>
      </c>
      <c r="D766" s="223" t="s">
        <v>161</v>
      </c>
      <c r="E766" s="6" t="s">
        <v>3623</v>
      </c>
      <c r="F766" s="6"/>
      <c r="G766" s="6" t="s">
        <v>3624</v>
      </c>
      <c r="H766" s="46" t="s">
        <v>2943</v>
      </c>
      <c r="I766" s="46" t="s">
        <v>3291</v>
      </c>
      <c r="J766" s="23">
        <v>73</v>
      </c>
      <c r="K766" s="224">
        <v>7333</v>
      </c>
      <c r="L766" s="46" t="s">
        <v>3620</v>
      </c>
      <c r="M766" s="223" t="s">
        <v>167</v>
      </c>
      <c r="N766" s="223" t="s">
        <v>3356</v>
      </c>
      <c r="O766" s="114">
        <v>296.23</v>
      </c>
      <c r="P766" s="114">
        <v>7.33</v>
      </c>
      <c r="Q766" s="225">
        <v>7333</v>
      </c>
      <c r="R766" s="114">
        <v>70000</v>
      </c>
      <c r="S766" s="114">
        <v>15000</v>
      </c>
      <c r="T766" s="223" t="s">
        <v>33</v>
      </c>
      <c r="U766" s="223" t="s">
        <v>34</v>
      </c>
      <c r="V766" s="226">
        <v>74046</v>
      </c>
      <c r="W766" s="227">
        <v>74067</v>
      </c>
    </row>
    <row r="767" spans="1:23" ht="45" customHeight="1" x14ac:dyDescent="0.35">
      <c r="A767" s="221">
        <v>740617</v>
      </c>
      <c r="B767" s="222" t="s">
        <v>3625</v>
      </c>
      <c r="C767" s="46" t="s">
        <v>3626</v>
      </c>
      <c r="D767" s="223" t="s">
        <v>161</v>
      </c>
      <c r="E767" s="6" t="s">
        <v>3627</v>
      </c>
      <c r="F767" s="6"/>
      <c r="G767" s="6" t="s">
        <v>3628</v>
      </c>
      <c r="H767" s="46" t="s">
        <v>2943</v>
      </c>
      <c r="I767" s="46" t="s">
        <v>3291</v>
      </c>
      <c r="J767" s="23">
        <v>73</v>
      </c>
      <c r="K767" s="224">
        <v>7333</v>
      </c>
      <c r="L767" s="46" t="s">
        <v>3620</v>
      </c>
      <c r="M767" s="223" t="s">
        <v>167</v>
      </c>
      <c r="N767" s="223" t="s">
        <v>3356</v>
      </c>
      <c r="O767" s="114">
        <v>296.23</v>
      </c>
      <c r="P767" s="114">
        <v>7.33</v>
      </c>
      <c r="Q767" s="225">
        <v>7333</v>
      </c>
      <c r="R767" s="114">
        <v>70000</v>
      </c>
      <c r="S767" s="114">
        <v>15000</v>
      </c>
      <c r="T767" s="223" t="s">
        <v>33</v>
      </c>
      <c r="U767" s="223" t="s">
        <v>34</v>
      </c>
      <c r="V767" s="226">
        <v>74047</v>
      </c>
      <c r="W767" s="227" t="s">
        <v>326</v>
      </c>
    </row>
    <row r="768" spans="1:23" ht="45" customHeight="1" x14ac:dyDescent="0.35">
      <c r="A768" s="221">
        <v>740618</v>
      </c>
      <c r="B768" s="222" t="s">
        <v>3629</v>
      </c>
      <c r="C768" s="46" t="s">
        <v>3630</v>
      </c>
      <c r="D768" s="223" t="s">
        <v>161</v>
      </c>
      <c r="E768" s="6" t="s">
        <v>3631</v>
      </c>
      <c r="F768" s="6"/>
      <c r="G768" s="6" t="s">
        <v>3632</v>
      </c>
      <c r="H768" s="46" t="s">
        <v>2943</v>
      </c>
      <c r="I768" s="46" t="s">
        <v>3291</v>
      </c>
      <c r="J768" s="23">
        <v>73</v>
      </c>
      <c r="K768" s="224">
        <v>7333</v>
      </c>
      <c r="L768" s="46" t="s">
        <v>3620</v>
      </c>
      <c r="M768" s="223" t="s">
        <v>167</v>
      </c>
      <c r="N768" s="223" t="s">
        <v>3356</v>
      </c>
      <c r="O768" s="114">
        <v>296.23</v>
      </c>
      <c r="P768" s="114">
        <v>7.33</v>
      </c>
      <c r="Q768" s="225">
        <v>7333</v>
      </c>
      <c r="R768" s="114">
        <v>70000</v>
      </c>
      <c r="S768" s="114">
        <v>15000</v>
      </c>
      <c r="T768" s="223" t="s">
        <v>33</v>
      </c>
      <c r="U768" s="223" t="s">
        <v>34</v>
      </c>
      <c r="V768" s="226">
        <v>74048</v>
      </c>
      <c r="W768" s="227" t="s">
        <v>326</v>
      </c>
    </row>
    <row r="769" spans="1:23" ht="45" customHeight="1" x14ac:dyDescent="0.35">
      <c r="A769" s="221">
        <v>740657</v>
      </c>
      <c r="B769" s="222" t="s">
        <v>3633</v>
      </c>
      <c r="C769" s="46" t="s">
        <v>3634</v>
      </c>
      <c r="D769" s="223" t="s">
        <v>54</v>
      </c>
      <c r="E769" s="6" t="s">
        <v>3635</v>
      </c>
      <c r="F769" s="6"/>
      <c r="G769" s="6" t="s">
        <v>3636</v>
      </c>
      <c r="H769" s="46" t="s">
        <v>2943</v>
      </c>
      <c r="I769" s="46" t="s">
        <v>3166</v>
      </c>
      <c r="J769" s="23">
        <v>13</v>
      </c>
      <c r="K769" s="224">
        <v>1321</v>
      </c>
      <c r="L769" s="46" t="s">
        <v>412</v>
      </c>
      <c r="M769" s="223" t="s">
        <v>146</v>
      </c>
      <c r="N769" s="223"/>
      <c r="O769" s="114">
        <v>43840.59</v>
      </c>
      <c r="P769" s="114">
        <v>941.95</v>
      </c>
      <c r="Q769" s="225">
        <v>1321</v>
      </c>
      <c r="R769" s="114">
        <v>360</v>
      </c>
      <c r="S769" s="114">
        <v>1</v>
      </c>
      <c r="T769" s="223" t="s">
        <v>33</v>
      </c>
      <c r="U769" s="223" t="s">
        <v>34</v>
      </c>
      <c r="V769" s="226">
        <v>13220</v>
      </c>
      <c r="W769" s="227">
        <v>13210</v>
      </c>
    </row>
    <row r="770" spans="1:23" ht="45" customHeight="1" x14ac:dyDescent="0.35">
      <c r="A770" s="221">
        <v>740664</v>
      </c>
      <c r="B770" s="222" t="s">
        <v>3637</v>
      </c>
      <c r="C770" s="46" t="s">
        <v>3638</v>
      </c>
      <c r="D770" s="223" t="s">
        <v>161</v>
      </c>
      <c r="E770" s="6" t="s">
        <v>3639</v>
      </c>
      <c r="F770" s="6"/>
      <c r="G770" s="220" t="s">
        <v>3640</v>
      </c>
      <c r="H770" s="46" t="s">
        <v>2943</v>
      </c>
      <c r="I770" s="46" t="s">
        <v>3166</v>
      </c>
      <c r="J770" s="23">
        <v>74</v>
      </c>
      <c r="K770" s="224">
        <v>7411</v>
      </c>
      <c r="L770" s="46" t="s">
        <v>3641</v>
      </c>
      <c r="M770" s="223" t="s">
        <v>167</v>
      </c>
      <c r="N770" s="223"/>
      <c r="O770" s="114">
        <v>174.61</v>
      </c>
      <c r="P770" s="114">
        <v>6.71</v>
      </c>
      <c r="Q770" s="225">
        <v>7411</v>
      </c>
      <c r="R770" s="114">
        <v>20000</v>
      </c>
      <c r="S770" s="114">
        <v>7200</v>
      </c>
      <c r="T770" s="223" t="s">
        <v>33</v>
      </c>
      <c r="U770" s="223" t="s">
        <v>34</v>
      </c>
      <c r="V770" s="226">
        <v>74022</v>
      </c>
      <c r="W770" s="227">
        <v>74036</v>
      </c>
    </row>
    <row r="771" spans="1:23" ht="45" customHeight="1" x14ac:dyDescent="0.35">
      <c r="A771" s="221">
        <v>740665</v>
      </c>
      <c r="B771" s="222" t="s">
        <v>3642</v>
      </c>
      <c r="C771" s="46" t="s">
        <v>3643</v>
      </c>
      <c r="D771" s="223" t="s">
        <v>161</v>
      </c>
      <c r="E771" s="6" t="s">
        <v>3644</v>
      </c>
      <c r="F771" s="6"/>
      <c r="G771" s="6" t="s">
        <v>3645</v>
      </c>
      <c r="H771" s="46" t="s">
        <v>2943</v>
      </c>
      <c r="I771" s="46" t="s">
        <v>3166</v>
      </c>
      <c r="J771" s="23">
        <v>74</v>
      </c>
      <c r="K771" s="224">
        <v>7412</v>
      </c>
      <c r="L771" s="46" t="s">
        <v>3646</v>
      </c>
      <c r="M771" s="223" t="s">
        <v>167</v>
      </c>
      <c r="N771" s="223"/>
      <c r="O771" s="114">
        <v>84.96</v>
      </c>
      <c r="P771" s="114">
        <v>3.39</v>
      </c>
      <c r="Q771" s="225">
        <v>7412</v>
      </c>
      <c r="R771" s="114">
        <v>29000</v>
      </c>
      <c r="S771" s="114">
        <v>5500</v>
      </c>
      <c r="T771" s="223" t="s">
        <v>33</v>
      </c>
      <c r="U771" s="223" t="s">
        <v>34</v>
      </c>
      <c r="V771" s="226">
        <v>74024</v>
      </c>
      <c r="W771" s="227">
        <v>74038</v>
      </c>
    </row>
    <row r="772" spans="1:23" ht="45" customHeight="1" x14ac:dyDescent="0.35">
      <c r="A772" s="221">
        <v>740666</v>
      </c>
      <c r="B772" s="222" t="s">
        <v>3647</v>
      </c>
      <c r="C772" s="46" t="s">
        <v>3648</v>
      </c>
      <c r="D772" s="223" t="s">
        <v>161</v>
      </c>
      <c r="E772" s="6" t="s">
        <v>3649</v>
      </c>
      <c r="F772" s="6"/>
      <c r="G772" s="6" t="s">
        <v>3650</v>
      </c>
      <c r="H772" s="46" t="s">
        <v>2943</v>
      </c>
      <c r="I772" s="46" t="s">
        <v>3166</v>
      </c>
      <c r="J772" s="23">
        <v>74</v>
      </c>
      <c r="K772" s="224">
        <v>7442</v>
      </c>
      <c r="L772" s="46" t="s">
        <v>3651</v>
      </c>
      <c r="M772" s="223" t="s">
        <v>167</v>
      </c>
      <c r="N772" s="223"/>
      <c r="O772" s="114">
        <v>182.98</v>
      </c>
      <c r="P772" s="114">
        <v>4.8499999999999996</v>
      </c>
      <c r="Q772" s="225">
        <v>7442</v>
      </c>
      <c r="R772" s="114">
        <v>90000</v>
      </c>
      <c r="S772" s="114">
        <v>1900</v>
      </c>
      <c r="T772" s="223" t="s">
        <v>33</v>
      </c>
      <c r="U772" s="223" t="s">
        <v>34</v>
      </c>
      <c r="V772" s="226">
        <v>74036</v>
      </c>
      <c r="W772" s="227">
        <v>74081</v>
      </c>
    </row>
    <row r="773" spans="1:23" ht="45" customHeight="1" x14ac:dyDescent="0.35">
      <c r="A773" s="221">
        <v>740668</v>
      </c>
      <c r="B773" s="222" t="s">
        <v>3652</v>
      </c>
      <c r="C773" s="46" t="s">
        <v>3653</v>
      </c>
      <c r="D773" s="223" t="s">
        <v>161</v>
      </c>
      <c r="E773" s="6" t="s">
        <v>3654</v>
      </c>
      <c r="F773" s="6"/>
      <c r="G773" s="6" t="s">
        <v>3655</v>
      </c>
      <c r="H773" s="46" t="s">
        <v>2943</v>
      </c>
      <c r="I773" s="46" t="s">
        <v>3166</v>
      </c>
      <c r="J773" s="23">
        <v>74</v>
      </c>
      <c r="K773" s="224">
        <v>7448</v>
      </c>
      <c r="L773" s="46" t="s">
        <v>3656</v>
      </c>
      <c r="M773" s="223" t="s">
        <v>167</v>
      </c>
      <c r="N773" s="223"/>
      <c r="O773" s="114">
        <v>110.76</v>
      </c>
      <c r="P773" s="114">
        <v>2.69</v>
      </c>
      <c r="Q773" s="225">
        <v>7448</v>
      </c>
      <c r="R773" s="114">
        <v>20000</v>
      </c>
      <c r="S773" s="114">
        <v>1200</v>
      </c>
      <c r="T773" s="223" t="s">
        <v>33</v>
      </c>
      <c r="U773" s="223" t="s">
        <v>34</v>
      </c>
      <c r="V773" s="226">
        <v>74068</v>
      </c>
      <c r="W773" s="227">
        <v>74028</v>
      </c>
    </row>
    <row r="774" spans="1:23" ht="45" customHeight="1" x14ac:dyDescent="0.35">
      <c r="A774" s="221">
        <v>740671</v>
      </c>
      <c r="B774" s="222" t="s">
        <v>3657</v>
      </c>
      <c r="C774" s="46" t="s">
        <v>3658</v>
      </c>
      <c r="D774" s="223" t="s">
        <v>161</v>
      </c>
      <c r="E774" s="6" t="s">
        <v>3659</v>
      </c>
      <c r="F774" s="6" t="s">
        <v>3660</v>
      </c>
      <c r="G774" s="6" t="s">
        <v>3661</v>
      </c>
      <c r="H774" s="46" t="s">
        <v>2943</v>
      </c>
      <c r="I774" s="46" t="s">
        <v>3166</v>
      </c>
      <c r="J774" s="23">
        <v>74</v>
      </c>
      <c r="K774" s="224">
        <v>7415</v>
      </c>
      <c r="L774" s="46" t="s">
        <v>3657</v>
      </c>
      <c r="M774" s="223" t="s">
        <v>167</v>
      </c>
      <c r="N774" s="223" t="s">
        <v>3662</v>
      </c>
      <c r="O774" s="114">
        <v>169.75</v>
      </c>
      <c r="P774" s="114">
        <v>3.74</v>
      </c>
      <c r="Q774" s="225">
        <v>7415</v>
      </c>
      <c r="R774" s="114">
        <v>44000</v>
      </c>
      <c r="S774" s="114">
        <v>19000</v>
      </c>
      <c r="T774" s="223" t="s">
        <v>33</v>
      </c>
      <c r="U774" s="223" t="s">
        <v>34</v>
      </c>
      <c r="V774" s="226">
        <v>74011</v>
      </c>
      <c r="W774" s="227">
        <v>74040</v>
      </c>
    </row>
    <row r="775" spans="1:23" ht="45" customHeight="1" x14ac:dyDescent="0.35">
      <c r="A775" s="221">
        <v>740672</v>
      </c>
      <c r="B775" s="222" t="s">
        <v>3663</v>
      </c>
      <c r="C775" s="46" t="s">
        <v>3664</v>
      </c>
      <c r="D775" s="223" t="s">
        <v>161</v>
      </c>
      <c r="E775" s="6" t="s">
        <v>3665</v>
      </c>
      <c r="F775" s="6"/>
      <c r="G775" s="6" t="s">
        <v>3666</v>
      </c>
      <c r="H775" s="46" t="s">
        <v>2943</v>
      </c>
      <c r="I775" s="46" t="s">
        <v>3166</v>
      </c>
      <c r="J775" s="23">
        <v>74</v>
      </c>
      <c r="K775" s="224">
        <v>7447</v>
      </c>
      <c r="L775" s="46" t="s">
        <v>3667</v>
      </c>
      <c r="M775" s="223" t="s">
        <v>167</v>
      </c>
      <c r="N775" s="223"/>
      <c r="O775" s="114">
        <v>276</v>
      </c>
      <c r="P775" s="114">
        <v>2.95</v>
      </c>
      <c r="Q775" s="225">
        <v>7447</v>
      </c>
      <c r="R775" s="114">
        <v>33000</v>
      </c>
      <c r="S775" s="114">
        <v>3800</v>
      </c>
      <c r="T775" s="223" t="s">
        <v>33</v>
      </c>
      <c r="U775" s="223" t="s">
        <v>34</v>
      </c>
      <c r="V775" s="226">
        <v>74080</v>
      </c>
      <c r="W775" s="227" t="s">
        <v>326</v>
      </c>
    </row>
    <row r="776" spans="1:23" ht="45" customHeight="1" x14ac:dyDescent="0.35">
      <c r="A776" s="221">
        <v>740674</v>
      </c>
      <c r="B776" s="222" t="s">
        <v>3668</v>
      </c>
      <c r="C776" s="46" t="s">
        <v>3669</v>
      </c>
      <c r="D776" s="223" t="s">
        <v>161</v>
      </c>
      <c r="E776" s="6" t="s">
        <v>3670</v>
      </c>
      <c r="F776" s="6" t="s">
        <v>3671</v>
      </c>
      <c r="G776" s="6" t="s">
        <v>3672</v>
      </c>
      <c r="H776" s="46" t="s">
        <v>2943</v>
      </c>
      <c r="I776" s="46" t="s">
        <v>3166</v>
      </c>
      <c r="J776" s="23">
        <v>74</v>
      </c>
      <c r="K776" s="224">
        <v>7421</v>
      </c>
      <c r="L776" s="46" t="s">
        <v>3606</v>
      </c>
      <c r="M776" s="223" t="s">
        <v>167</v>
      </c>
      <c r="N776" s="223"/>
      <c r="O776" s="114">
        <v>342.6</v>
      </c>
      <c r="P776" s="114">
        <v>4.7</v>
      </c>
      <c r="Q776" s="225">
        <v>7421</v>
      </c>
      <c r="R776" s="114">
        <v>115000</v>
      </c>
      <c r="S776" s="114">
        <v>18000</v>
      </c>
      <c r="T776" s="223" t="s">
        <v>33</v>
      </c>
      <c r="U776" s="223" t="s">
        <v>34</v>
      </c>
      <c r="V776" s="226" t="s">
        <v>3673</v>
      </c>
      <c r="W776" s="227" t="s">
        <v>3674</v>
      </c>
    </row>
    <row r="777" spans="1:23" ht="45" customHeight="1" x14ac:dyDescent="0.35">
      <c r="A777" s="221">
        <v>740675</v>
      </c>
      <c r="B777" s="222" t="s">
        <v>3675</v>
      </c>
      <c r="C777" s="46" t="s">
        <v>3676</v>
      </c>
      <c r="D777" s="223" t="s">
        <v>161</v>
      </c>
      <c r="E777" s="6" t="s">
        <v>3677</v>
      </c>
      <c r="F777" s="6"/>
      <c r="G777" s="6" t="s">
        <v>3678</v>
      </c>
      <c r="H777" s="46" t="s">
        <v>2943</v>
      </c>
      <c r="I777" s="46" t="s">
        <v>3166</v>
      </c>
      <c r="J777" s="23">
        <v>74</v>
      </c>
      <c r="K777" s="224">
        <v>7416</v>
      </c>
      <c r="L777" s="46" t="s">
        <v>3679</v>
      </c>
      <c r="M777" s="223" t="s">
        <v>167</v>
      </c>
      <c r="N777" s="223"/>
      <c r="O777" s="114">
        <v>289.08999999999997</v>
      </c>
      <c r="P777" s="114">
        <v>4.8499999999999996</v>
      </c>
      <c r="Q777" s="225">
        <v>7416</v>
      </c>
      <c r="R777" s="114">
        <v>47000</v>
      </c>
      <c r="S777" s="114">
        <v>11000</v>
      </c>
      <c r="T777" s="223" t="s">
        <v>33</v>
      </c>
      <c r="U777" s="223" t="s">
        <v>34</v>
      </c>
      <c r="V777" s="226">
        <v>74041</v>
      </c>
      <c r="W777" s="227">
        <v>74076</v>
      </c>
    </row>
    <row r="778" spans="1:23" ht="45" customHeight="1" x14ac:dyDescent="0.35">
      <c r="A778" s="221">
        <v>740677</v>
      </c>
      <c r="B778" s="222" t="s">
        <v>3680</v>
      </c>
      <c r="C778" s="46" t="s">
        <v>3681</v>
      </c>
      <c r="D778" s="223" t="s">
        <v>161</v>
      </c>
      <c r="E778" s="6" t="s">
        <v>3682</v>
      </c>
      <c r="F778" s="6"/>
      <c r="G778" s="6" t="s">
        <v>3683</v>
      </c>
      <c r="H778" s="46" t="s">
        <v>2943</v>
      </c>
      <c r="I778" s="46" t="s">
        <v>3684</v>
      </c>
      <c r="J778" s="23">
        <v>74</v>
      </c>
      <c r="K778" s="224">
        <v>7422</v>
      </c>
      <c r="L778" s="46" t="s">
        <v>1117</v>
      </c>
      <c r="M778" s="223" t="s">
        <v>167</v>
      </c>
      <c r="N778" s="223"/>
      <c r="O778" s="114">
        <v>202.92</v>
      </c>
      <c r="P778" s="114">
        <v>5.12</v>
      </c>
      <c r="Q778" s="225">
        <v>7422</v>
      </c>
      <c r="R778" s="114">
        <v>45000</v>
      </c>
      <c r="S778" s="114">
        <v>13000</v>
      </c>
      <c r="T778" s="223" t="s">
        <v>33</v>
      </c>
      <c r="U778" s="223" t="s">
        <v>34</v>
      </c>
      <c r="V778" s="226">
        <v>74072</v>
      </c>
      <c r="W778" s="227">
        <v>74053</v>
      </c>
    </row>
    <row r="779" spans="1:23" ht="45" customHeight="1" x14ac:dyDescent="0.35">
      <c r="A779" s="221">
        <v>740678</v>
      </c>
      <c r="B779" s="222" t="s">
        <v>3685</v>
      </c>
      <c r="C779" s="46" t="s">
        <v>3686</v>
      </c>
      <c r="D779" s="223" t="s">
        <v>161</v>
      </c>
      <c r="E779" s="6" t="s">
        <v>3687</v>
      </c>
      <c r="F779" s="6"/>
      <c r="G779" s="6" t="s">
        <v>3688</v>
      </c>
      <c r="H779" s="46" t="s">
        <v>2943</v>
      </c>
      <c r="I779" s="46" t="s">
        <v>3166</v>
      </c>
      <c r="J779" s="23">
        <v>74</v>
      </c>
      <c r="K779" s="224">
        <v>7418</v>
      </c>
      <c r="L779" s="46" t="s">
        <v>3689</v>
      </c>
      <c r="M779" s="223" t="s">
        <v>167</v>
      </c>
      <c r="N779" s="223"/>
      <c r="O779" s="114">
        <v>164.1</v>
      </c>
      <c r="P779" s="114">
        <v>2.9</v>
      </c>
      <c r="Q779" s="225">
        <v>7418</v>
      </c>
      <c r="R779" s="114">
        <v>20000</v>
      </c>
      <c r="S779" s="114">
        <v>12000</v>
      </c>
      <c r="T779" s="223" t="s">
        <v>33</v>
      </c>
      <c r="U779" s="223" t="s">
        <v>34</v>
      </c>
      <c r="V779" s="226" t="s">
        <v>3690</v>
      </c>
      <c r="W779" s="227">
        <v>74046</v>
      </c>
    </row>
    <row r="780" spans="1:23" ht="45" customHeight="1" x14ac:dyDescent="0.35">
      <c r="A780" s="221">
        <v>740681</v>
      </c>
      <c r="B780" s="222" t="s">
        <v>3691</v>
      </c>
      <c r="C780" s="46" t="s">
        <v>3692</v>
      </c>
      <c r="D780" s="223" t="s">
        <v>161</v>
      </c>
      <c r="E780" s="6" t="s">
        <v>3693</v>
      </c>
      <c r="F780" s="6" t="s">
        <v>3508</v>
      </c>
      <c r="G780" s="6" t="s">
        <v>3694</v>
      </c>
      <c r="H780" s="46" t="s">
        <v>2943</v>
      </c>
      <c r="I780" s="46" t="s">
        <v>3166</v>
      </c>
      <c r="J780" s="23">
        <v>74</v>
      </c>
      <c r="K780" s="224">
        <v>7417</v>
      </c>
      <c r="L780" s="46" t="s">
        <v>3528</v>
      </c>
      <c r="M780" s="223" t="s">
        <v>167</v>
      </c>
      <c r="N780" s="223"/>
      <c r="O780" s="114">
        <v>276.86</v>
      </c>
      <c r="P780" s="114">
        <v>6.79</v>
      </c>
      <c r="Q780" s="225">
        <v>7417</v>
      </c>
      <c r="R780" s="114">
        <v>43000</v>
      </c>
      <c r="S780" s="114">
        <v>7400</v>
      </c>
      <c r="T780" s="223" t="s">
        <v>33</v>
      </c>
      <c r="U780" s="223" t="s">
        <v>34</v>
      </c>
      <c r="V780" s="226">
        <v>74068</v>
      </c>
      <c r="W780" s="227">
        <v>74054</v>
      </c>
    </row>
    <row r="781" spans="1:23" ht="45" customHeight="1" x14ac:dyDescent="0.35">
      <c r="A781" s="221">
        <v>740717</v>
      </c>
      <c r="B781" s="222" t="s">
        <v>3695</v>
      </c>
      <c r="C781" s="46" t="s">
        <v>3696</v>
      </c>
      <c r="D781" s="223" t="s">
        <v>161</v>
      </c>
      <c r="E781" s="6" t="s">
        <v>3697</v>
      </c>
      <c r="F781" s="6" t="s">
        <v>3698</v>
      </c>
      <c r="G781" s="6" t="s">
        <v>3699</v>
      </c>
      <c r="H781" s="46" t="s">
        <v>3700</v>
      </c>
      <c r="I781" s="46" t="s">
        <v>3701</v>
      </c>
      <c r="J781" s="23">
        <v>61</v>
      </c>
      <c r="K781" s="224">
        <v>6100</v>
      </c>
      <c r="L781" s="46" t="s">
        <v>1156</v>
      </c>
      <c r="M781" s="223" t="s">
        <v>167</v>
      </c>
      <c r="N781" s="223" t="s">
        <v>644</v>
      </c>
      <c r="O781" s="114">
        <v>587</v>
      </c>
      <c r="P781" s="114">
        <v>4.5999999999999996</v>
      </c>
      <c r="Q781" s="225">
        <v>6100</v>
      </c>
      <c r="R781" s="114">
        <v>1000000</v>
      </c>
      <c r="S781" s="114">
        <v>8400</v>
      </c>
      <c r="T781" s="223" t="s">
        <v>33</v>
      </c>
      <c r="U781" s="223" t="s">
        <v>34</v>
      </c>
      <c r="V781" s="226">
        <v>61070</v>
      </c>
      <c r="W781" s="227">
        <v>74012</v>
      </c>
    </row>
    <row r="782" spans="1:23" ht="45" customHeight="1" x14ac:dyDescent="0.35">
      <c r="A782" s="221">
        <v>740732</v>
      </c>
      <c r="B782" s="222" t="s">
        <v>3702</v>
      </c>
      <c r="C782" s="46" t="s">
        <v>3703</v>
      </c>
      <c r="D782" s="223" t="s">
        <v>161</v>
      </c>
      <c r="E782" s="6" t="s">
        <v>3704</v>
      </c>
      <c r="F782" s="6"/>
      <c r="G782" s="6" t="s">
        <v>3705</v>
      </c>
      <c r="H782" s="46" t="s">
        <v>2943</v>
      </c>
      <c r="I782" s="46" t="s">
        <v>3166</v>
      </c>
      <c r="J782" s="23">
        <v>74</v>
      </c>
      <c r="K782" s="224">
        <v>7417</v>
      </c>
      <c r="L782" s="46" t="s">
        <v>3528</v>
      </c>
      <c r="M782" s="223" t="s">
        <v>167</v>
      </c>
      <c r="N782" s="223"/>
      <c r="O782" s="114">
        <v>276.86</v>
      </c>
      <c r="P782" s="114">
        <v>6.79</v>
      </c>
      <c r="Q782" s="225">
        <v>7417</v>
      </c>
      <c r="R782" s="114">
        <v>43000</v>
      </c>
      <c r="S782" s="114">
        <v>7400</v>
      </c>
      <c r="T782" s="223" t="s">
        <v>33</v>
      </c>
      <c r="U782" s="223" t="s">
        <v>34</v>
      </c>
      <c r="V782" s="226">
        <v>74068</v>
      </c>
      <c r="W782" s="227">
        <v>74028</v>
      </c>
    </row>
    <row r="783" spans="1:23" ht="45" customHeight="1" x14ac:dyDescent="0.35">
      <c r="A783" s="221">
        <v>740733</v>
      </c>
      <c r="B783" s="222" t="s">
        <v>3706</v>
      </c>
      <c r="C783" s="46" t="s">
        <v>3707</v>
      </c>
      <c r="D783" s="223" t="s">
        <v>161</v>
      </c>
      <c r="E783" s="6" t="s">
        <v>3708</v>
      </c>
      <c r="F783" s="6"/>
      <c r="G783" s="6" t="s">
        <v>3709</v>
      </c>
      <c r="H783" s="46" t="s">
        <v>2943</v>
      </c>
      <c r="I783" s="46" t="s">
        <v>3166</v>
      </c>
      <c r="J783" s="23">
        <v>74</v>
      </c>
      <c r="K783" s="224">
        <v>7417</v>
      </c>
      <c r="L783" s="46" t="s">
        <v>3528</v>
      </c>
      <c r="M783" s="223" t="s">
        <v>167</v>
      </c>
      <c r="N783" s="223"/>
      <c r="O783" s="114">
        <v>276.86</v>
      </c>
      <c r="P783" s="114">
        <v>6.79</v>
      </c>
      <c r="Q783" s="225">
        <v>7417</v>
      </c>
      <c r="R783" s="114">
        <v>43000</v>
      </c>
      <c r="S783" s="114">
        <v>7400</v>
      </c>
      <c r="T783" s="223" t="s">
        <v>33</v>
      </c>
      <c r="U783" s="223" t="s">
        <v>34</v>
      </c>
      <c r="V783" s="226">
        <v>74068</v>
      </c>
      <c r="W783" s="227">
        <v>74028</v>
      </c>
    </row>
    <row r="784" spans="1:23" ht="45" customHeight="1" x14ac:dyDescent="0.35">
      <c r="A784" s="221">
        <v>740735</v>
      </c>
      <c r="B784" s="222" t="s">
        <v>3710</v>
      </c>
      <c r="C784" s="46" t="s">
        <v>3711</v>
      </c>
      <c r="D784" s="223" t="s">
        <v>161</v>
      </c>
      <c r="E784" s="6" t="s">
        <v>3712</v>
      </c>
      <c r="F784" s="6" t="s">
        <v>3713</v>
      </c>
      <c r="G784" s="6" t="s">
        <v>3714</v>
      </c>
      <c r="H784" s="46" t="s">
        <v>2943</v>
      </c>
      <c r="I784" s="46" t="s">
        <v>3166</v>
      </c>
      <c r="J784" s="23">
        <v>73</v>
      </c>
      <c r="K784" s="224">
        <v>7332</v>
      </c>
      <c r="L784" s="46" t="s">
        <v>3715</v>
      </c>
      <c r="M784" s="223" t="s">
        <v>167</v>
      </c>
      <c r="N784" s="223" t="s">
        <v>3356</v>
      </c>
      <c r="O784" s="114">
        <v>283.06</v>
      </c>
      <c r="P784" s="114">
        <v>4.5599999999999996</v>
      </c>
      <c r="Q784" s="225">
        <v>7332</v>
      </c>
      <c r="R784" s="114">
        <v>34000</v>
      </c>
      <c r="S784" s="114">
        <v>3400</v>
      </c>
      <c r="T784" s="223" t="s">
        <v>33</v>
      </c>
      <c r="U784" s="223" t="s">
        <v>34</v>
      </c>
      <c r="V784" s="226" t="s">
        <v>3716</v>
      </c>
      <c r="W784" s="227">
        <v>74026</v>
      </c>
    </row>
    <row r="785" spans="1:23" ht="45" customHeight="1" x14ac:dyDescent="0.35">
      <c r="A785" s="221">
        <v>740870</v>
      </c>
      <c r="B785" s="222" t="s">
        <v>3717</v>
      </c>
      <c r="C785" s="46" t="s">
        <v>3718</v>
      </c>
      <c r="D785" s="223" t="s">
        <v>161</v>
      </c>
      <c r="E785" s="6" t="s">
        <v>3719</v>
      </c>
      <c r="F785" s="6"/>
      <c r="G785" s="6" t="s">
        <v>44</v>
      </c>
      <c r="H785" s="46"/>
      <c r="I785" s="46"/>
      <c r="J785" s="23">
        <v>74</v>
      </c>
      <c r="K785" s="224">
        <v>7445</v>
      </c>
      <c r="L785" s="46" t="s">
        <v>3720</v>
      </c>
      <c r="M785" s="223" t="s">
        <v>167</v>
      </c>
      <c r="N785" s="223"/>
      <c r="O785" s="114">
        <v>42.16</v>
      </c>
      <c r="P785" s="114">
        <v>1.32</v>
      </c>
      <c r="Q785" s="225">
        <v>7445</v>
      </c>
      <c r="R785" s="114">
        <v>14000</v>
      </c>
      <c r="S785" s="114">
        <v>2600</v>
      </c>
      <c r="T785" s="223" t="s">
        <v>33</v>
      </c>
      <c r="U785" s="223" t="s">
        <v>34</v>
      </c>
      <c r="V785" s="226"/>
      <c r="W785" s="227"/>
    </row>
    <row r="786" spans="1:23" ht="45" customHeight="1" x14ac:dyDescent="0.35">
      <c r="A786" s="221">
        <v>740873</v>
      </c>
      <c r="B786" s="222" t="s">
        <v>3721</v>
      </c>
      <c r="C786" s="46" t="s">
        <v>3722</v>
      </c>
      <c r="D786" s="223" t="s">
        <v>161</v>
      </c>
      <c r="E786" s="6" t="s">
        <v>3723</v>
      </c>
      <c r="F786" s="6"/>
      <c r="G786" s="6" t="s">
        <v>3724</v>
      </c>
      <c r="H786" s="46" t="s">
        <v>3344</v>
      </c>
      <c r="I786" s="46" t="s">
        <v>326</v>
      </c>
      <c r="J786" s="23">
        <v>74</v>
      </c>
      <c r="K786" s="224">
        <v>7431</v>
      </c>
      <c r="L786" s="46" t="s">
        <v>3725</v>
      </c>
      <c r="M786" s="223" t="s">
        <v>167</v>
      </c>
      <c r="N786" s="223" t="s">
        <v>3356</v>
      </c>
      <c r="O786" s="114">
        <v>269.02</v>
      </c>
      <c r="P786" s="114">
        <v>2.84</v>
      </c>
      <c r="Q786" s="225">
        <v>7431</v>
      </c>
      <c r="R786" s="114">
        <v>39000</v>
      </c>
      <c r="S786" s="114">
        <v>6700</v>
      </c>
      <c r="T786" s="223" t="s">
        <v>33</v>
      </c>
      <c r="U786" s="223" t="s">
        <v>34</v>
      </c>
      <c r="V786" s="226">
        <v>74010</v>
      </c>
      <c r="W786" s="227">
        <v>74056</v>
      </c>
    </row>
    <row r="787" spans="1:23" ht="45" customHeight="1" x14ac:dyDescent="0.35">
      <c r="A787" s="221">
        <v>740874</v>
      </c>
      <c r="B787" s="222" t="s">
        <v>3726</v>
      </c>
      <c r="C787" s="46" t="s">
        <v>3727</v>
      </c>
      <c r="D787" s="223" t="s">
        <v>161</v>
      </c>
      <c r="E787" s="6" t="s">
        <v>3728</v>
      </c>
      <c r="F787" s="6" t="s">
        <v>3729</v>
      </c>
      <c r="G787" s="6" t="s">
        <v>44</v>
      </c>
      <c r="H787" s="46" t="e">
        <v>#N/A</v>
      </c>
      <c r="I787" s="46" t="e">
        <v>#N/A</v>
      </c>
      <c r="J787" s="23">
        <v>74</v>
      </c>
      <c r="K787" s="224">
        <v>7440</v>
      </c>
      <c r="L787" s="46" t="s">
        <v>3730</v>
      </c>
      <c r="M787" s="223" t="s">
        <v>167</v>
      </c>
      <c r="N787" s="223"/>
      <c r="O787" s="114">
        <v>366.27</v>
      </c>
      <c r="P787" s="114">
        <v>4.72</v>
      </c>
      <c r="Q787" s="225">
        <v>7440</v>
      </c>
      <c r="R787" s="114">
        <v>53000</v>
      </c>
      <c r="S787" s="114">
        <v>10000</v>
      </c>
      <c r="T787" s="223" t="s">
        <v>33</v>
      </c>
      <c r="U787" s="223" t="s">
        <v>34</v>
      </c>
      <c r="V787" s="226">
        <v>74034</v>
      </c>
      <c r="W787" s="227">
        <v>71432</v>
      </c>
    </row>
    <row r="788" spans="1:23" ht="45" customHeight="1" x14ac:dyDescent="0.35">
      <c r="A788" s="221">
        <v>740883</v>
      </c>
      <c r="B788" s="222" t="s">
        <v>3731</v>
      </c>
      <c r="C788" s="46" t="s">
        <v>3732</v>
      </c>
      <c r="D788" s="223" t="s">
        <v>161</v>
      </c>
      <c r="E788" s="6" t="s">
        <v>3733</v>
      </c>
      <c r="F788" s="6"/>
      <c r="G788" s="6" t="s">
        <v>3734</v>
      </c>
      <c r="H788" s="46" t="s">
        <v>2943</v>
      </c>
      <c r="I788" s="46" t="s">
        <v>3166</v>
      </c>
      <c r="J788" s="23">
        <v>74</v>
      </c>
      <c r="K788" s="224">
        <v>7417</v>
      </c>
      <c r="L788" s="46" t="s">
        <v>3528</v>
      </c>
      <c r="M788" s="223" t="s">
        <v>167</v>
      </c>
      <c r="N788" s="223"/>
      <c r="O788" s="114">
        <v>276.86</v>
      </c>
      <c r="P788" s="114">
        <v>6.79</v>
      </c>
      <c r="Q788" s="225">
        <v>7417</v>
      </c>
      <c r="R788" s="114">
        <v>43000</v>
      </c>
      <c r="S788" s="114">
        <v>7400</v>
      </c>
      <c r="T788" s="223" t="s">
        <v>33</v>
      </c>
      <c r="U788" s="223" t="s">
        <v>34</v>
      </c>
      <c r="V788" s="226">
        <v>74066</v>
      </c>
      <c r="W788" s="227">
        <v>74055</v>
      </c>
    </row>
    <row r="789" spans="1:23" ht="45" customHeight="1" x14ac:dyDescent="0.35">
      <c r="A789" s="221">
        <v>740884</v>
      </c>
      <c r="B789" s="222" t="s">
        <v>3735</v>
      </c>
      <c r="C789" s="46" t="s">
        <v>3736</v>
      </c>
      <c r="D789" s="223" t="s">
        <v>161</v>
      </c>
      <c r="E789" s="6" t="s">
        <v>3737</v>
      </c>
      <c r="F789" s="6" t="s">
        <v>3738</v>
      </c>
      <c r="G789" s="6" t="s">
        <v>3739</v>
      </c>
      <c r="H789" s="46" t="s">
        <v>2943</v>
      </c>
      <c r="I789" s="46" t="s">
        <v>3166</v>
      </c>
      <c r="J789" s="23">
        <v>73</v>
      </c>
      <c r="K789" s="224">
        <v>7371</v>
      </c>
      <c r="L789" s="46" t="s">
        <v>3395</v>
      </c>
      <c r="M789" s="223" t="s">
        <v>167</v>
      </c>
      <c r="N789" s="223" t="s">
        <v>644</v>
      </c>
      <c r="O789" s="114">
        <v>507</v>
      </c>
      <c r="P789" s="114">
        <v>3.14</v>
      </c>
      <c r="Q789" s="225">
        <v>7371</v>
      </c>
      <c r="R789" s="114">
        <v>51000</v>
      </c>
      <c r="S789" s="114">
        <v>14000</v>
      </c>
      <c r="T789" s="223" t="s">
        <v>33</v>
      </c>
      <c r="U789" s="223" t="s">
        <v>34</v>
      </c>
      <c r="V789" s="226">
        <v>74017</v>
      </c>
      <c r="W789" s="227">
        <v>74074</v>
      </c>
    </row>
    <row r="790" spans="1:23" ht="74.25" customHeight="1" x14ac:dyDescent="0.35">
      <c r="A790" s="221">
        <v>744701</v>
      </c>
      <c r="B790" s="222" t="s">
        <v>3740</v>
      </c>
      <c r="C790" s="46" t="s">
        <v>3741</v>
      </c>
      <c r="D790" s="223" t="s">
        <v>161</v>
      </c>
      <c r="E790" s="6" t="s">
        <v>3742</v>
      </c>
      <c r="F790" s="6" t="s">
        <v>3743</v>
      </c>
      <c r="G790" s="6" t="s">
        <v>3744</v>
      </c>
      <c r="H790" s="46" t="s">
        <v>3745</v>
      </c>
      <c r="I790" s="46" t="s">
        <v>3166</v>
      </c>
      <c r="J790" s="23">
        <v>74</v>
      </c>
      <c r="K790" s="224">
        <v>7449</v>
      </c>
      <c r="L790" s="46" t="s">
        <v>3746</v>
      </c>
      <c r="M790" s="223" t="s">
        <v>167</v>
      </c>
      <c r="N790" s="223"/>
      <c r="O790" s="114">
        <v>250.2</v>
      </c>
      <c r="P790" s="114">
        <v>5.39</v>
      </c>
      <c r="Q790" s="225">
        <v>7449</v>
      </c>
      <c r="R790" s="114">
        <v>4500</v>
      </c>
      <c r="S790" s="114">
        <v>2700</v>
      </c>
      <c r="T790" s="223" t="s">
        <v>33</v>
      </c>
      <c r="U790" s="223" t="s">
        <v>34</v>
      </c>
      <c r="V790" s="226">
        <v>74076</v>
      </c>
      <c r="W790" s="227">
        <v>73074</v>
      </c>
    </row>
    <row r="791" spans="1:23" ht="45" customHeight="1" x14ac:dyDescent="0.35">
      <c r="A791" s="221">
        <v>750172</v>
      </c>
      <c r="B791" s="222" t="s">
        <v>3747</v>
      </c>
      <c r="C791" s="46" t="s">
        <v>3748</v>
      </c>
      <c r="D791" s="223" t="s">
        <v>54</v>
      </c>
      <c r="E791" s="6" t="s">
        <v>3749</v>
      </c>
      <c r="F791" s="6"/>
      <c r="G791" s="6" t="s">
        <v>3750</v>
      </c>
      <c r="H791" s="46" t="s">
        <v>2943</v>
      </c>
      <c r="I791" s="46" t="s">
        <v>3166</v>
      </c>
      <c r="J791" s="23">
        <v>75</v>
      </c>
      <c r="K791" s="224">
        <v>7522</v>
      </c>
      <c r="L791" s="46" t="s">
        <v>3751</v>
      </c>
      <c r="M791" s="223" t="s">
        <v>146</v>
      </c>
      <c r="N791" s="223"/>
      <c r="O791" s="114">
        <v>1405833.87</v>
      </c>
      <c r="P791" s="114">
        <v>9312.25</v>
      </c>
      <c r="Q791" s="225">
        <v>7522</v>
      </c>
      <c r="R791" s="114">
        <v>17</v>
      </c>
      <c r="S791" s="114">
        <v>1</v>
      </c>
      <c r="T791" s="223" t="s">
        <v>33</v>
      </c>
      <c r="U791" s="223" t="s">
        <v>34</v>
      </c>
      <c r="V791" s="226">
        <v>75020</v>
      </c>
      <c r="W791" s="227">
        <v>75020</v>
      </c>
    </row>
    <row r="792" spans="1:23" ht="45" customHeight="1" x14ac:dyDescent="0.35">
      <c r="A792" s="221">
        <v>750175</v>
      </c>
      <c r="B792" s="222" t="s">
        <v>3752</v>
      </c>
      <c r="C792" s="46" t="s">
        <v>3753</v>
      </c>
      <c r="D792" s="223" t="s">
        <v>54</v>
      </c>
      <c r="E792" s="6" t="s">
        <v>3754</v>
      </c>
      <c r="F792" s="6"/>
      <c r="G792" s="6" t="s">
        <v>3755</v>
      </c>
      <c r="H792" s="46" t="s">
        <v>2943</v>
      </c>
      <c r="I792" s="46" t="s">
        <v>3166</v>
      </c>
      <c r="J792" s="23">
        <v>75</v>
      </c>
      <c r="K792" s="224">
        <v>7522</v>
      </c>
      <c r="L792" s="46" t="s">
        <v>3751</v>
      </c>
      <c r="M792" s="223" t="s">
        <v>146</v>
      </c>
      <c r="N792" s="223"/>
      <c r="O792" s="114">
        <v>1405833.87</v>
      </c>
      <c r="P792" s="114">
        <v>9312.25</v>
      </c>
      <c r="Q792" s="225">
        <v>7522</v>
      </c>
      <c r="R792" s="114">
        <v>17</v>
      </c>
      <c r="S792" s="114">
        <v>1</v>
      </c>
      <c r="T792" s="223" t="s">
        <v>33</v>
      </c>
      <c r="U792" s="223" t="s">
        <v>34</v>
      </c>
      <c r="V792" s="226">
        <v>75022</v>
      </c>
      <c r="W792" s="227">
        <v>75020</v>
      </c>
    </row>
    <row r="793" spans="1:23" ht="45" customHeight="1" x14ac:dyDescent="0.35">
      <c r="A793" s="221">
        <v>750177</v>
      </c>
      <c r="B793" s="222" t="s">
        <v>3756</v>
      </c>
      <c r="C793" s="46" t="s">
        <v>3757</v>
      </c>
      <c r="D793" s="223" t="s">
        <v>54</v>
      </c>
      <c r="E793" s="6" t="s">
        <v>3758</v>
      </c>
      <c r="F793" s="6" t="s">
        <v>3759</v>
      </c>
      <c r="G793" s="6" t="s">
        <v>3760</v>
      </c>
      <c r="H793" s="46" t="s">
        <v>2943</v>
      </c>
      <c r="I793" s="46" t="s">
        <v>3166</v>
      </c>
      <c r="J793" s="23">
        <v>75</v>
      </c>
      <c r="K793" s="224">
        <v>7523</v>
      </c>
      <c r="L793" s="46" t="s">
        <v>3761</v>
      </c>
      <c r="M793" s="223" t="s">
        <v>146</v>
      </c>
      <c r="N793" s="223"/>
      <c r="O793" s="114">
        <v>622431.71</v>
      </c>
      <c r="P793" s="114">
        <v>3333.7</v>
      </c>
      <c r="Q793" s="225">
        <v>7523</v>
      </c>
      <c r="R793" s="114">
        <v>1</v>
      </c>
      <c r="S793" s="114">
        <v>1</v>
      </c>
      <c r="T793" s="223" t="s">
        <v>33</v>
      </c>
      <c r="U793" s="223" t="s">
        <v>34</v>
      </c>
      <c r="V793" s="226">
        <v>75027</v>
      </c>
      <c r="W793" s="227" t="s">
        <v>326</v>
      </c>
    </row>
    <row r="794" spans="1:23" ht="45" customHeight="1" x14ac:dyDescent="0.35">
      <c r="A794" s="221">
        <v>750178</v>
      </c>
      <c r="B794" s="222" t="s">
        <v>3762</v>
      </c>
      <c r="C794" s="46" t="s">
        <v>3763</v>
      </c>
      <c r="D794" s="223" t="s">
        <v>54</v>
      </c>
      <c r="E794" s="6" t="s">
        <v>3764</v>
      </c>
      <c r="F794" s="6"/>
      <c r="G794" s="6" t="s">
        <v>3765</v>
      </c>
      <c r="H794" s="46" t="s">
        <v>2943</v>
      </c>
      <c r="I794" s="46" t="s">
        <v>3166</v>
      </c>
      <c r="J794" s="23">
        <v>75</v>
      </c>
      <c r="K794" s="224">
        <v>7522</v>
      </c>
      <c r="L794" s="46" t="s">
        <v>3751</v>
      </c>
      <c r="M794" s="223" t="s">
        <v>146</v>
      </c>
      <c r="N794" s="223"/>
      <c r="O794" s="114">
        <v>1405833.87</v>
      </c>
      <c r="P794" s="114">
        <v>9312.25</v>
      </c>
      <c r="Q794" s="225">
        <v>7522</v>
      </c>
      <c r="R794" s="114">
        <v>17</v>
      </c>
      <c r="S794" s="114">
        <v>1</v>
      </c>
      <c r="T794" s="223" t="s">
        <v>33</v>
      </c>
      <c r="U794" s="223" t="s">
        <v>34</v>
      </c>
      <c r="V794" s="226">
        <v>75021</v>
      </c>
      <c r="W794" s="227">
        <v>75020</v>
      </c>
    </row>
    <row r="795" spans="1:23" ht="45" customHeight="1" x14ac:dyDescent="0.35">
      <c r="A795" s="221">
        <v>750179</v>
      </c>
      <c r="B795" s="222" t="s">
        <v>3766</v>
      </c>
      <c r="C795" s="46" t="s">
        <v>3767</v>
      </c>
      <c r="D795" s="223" t="s">
        <v>54</v>
      </c>
      <c r="E795" s="6" t="s">
        <v>3768</v>
      </c>
      <c r="F795" s="6"/>
      <c r="G795" s="6" t="s">
        <v>3769</v>
      </c>
      <c r="H795" s="46" t="s">
        <v>2943</v>
      </c>
      <c r="I795" s="46" t="s">
        <v>3166</v>
      </c>
      <c r="J795" s="23">
        <v>75</v>
      </c>
      <c r="K795" s="224">
        <v>7522</v>
      </c>
      <c r="L795" s="46" t="s">
        <v>3751</v>
      </c>
      <c r="M795" s="223" t="s">
        <v>146</v>
      </c>
      <c r="N795" s="223"/>
      <c r="O795" s="114">
        <v>1405833.87</v>
      </c>
      <c r="P795" s="114">
        <v>9312.25</v>
      </c>
      <c r="Q795" s="225">
        <v>7522</v>
      </c>
      <c r="R795" s="114">
        <v>17</v>
      </c>
      <c r="S795" s="114">
        <v>1</v>
      </c>
      <c r="T795" s="223" t="s">
        <v>33</v>
      </c>
      <c r="U795" s="223" t="s">
        <v>34</v>
      </c>
      <c r="V795" s="226" t="s">
        <v>3770</v>
      </c>
      <c r="W795" s="227">
        <v>75020</v>
      </c>
    </row>
    <row r="796" spans="1:23" ht="45" customHeight="1" x14ac:dyDescent="0.35">
      <c r="A796" s="221">
        <v>750211</v>
      </c>
      <c r="B796" s="222" t="s">
        <v>3771</v>
      </c>
      <c r="C796" s="46" t="s">
        <v>3772</v>
      </c>
      <c r="D796" s="223" t="s">
        <v>54</v>
      </c>
      <c r="E796" s="6" t="s">
        <v>3773</v>
      </c>
      <c r="F796" s="6"/>
      <c r="G796" s="6" t="s">
        <v>3774</v>
      </c>
      <c r="H796" s="46" t="s">
        <v>2943</v>
      </c>
      <c r="I796" s="46" t="s">
        <v>3166</v>
      </c>
      <c r="J796" s="23">
        <v>75</v>
      </c>
      <c r="K796" s="224">
        <v>7524</v>
      </c>
      <c r="L796" s="46" t="s">
        <v>3771</v>
      </c>
      <c r="M796" s="223" t="s">
        <v>146</v>
      </c>
      <c r="N796" s="223"/>
      <c r="O796" s="114">
        <v>4368411.33</v>
      </c>
      <c r="P796" s="114">
        <v>41331.480000000003</v>
      </c>
      <c r="Q796" s="225">
        <v>7524</v>
      </c>
      <c r="R796" s="114">
        <v>1</v>
      </c>
      <c r="S796" s="114">
        <v>1</v>
      </c>
      <c r="T796" s="223" t="s">
        <v>33</v>
      </c>
      <c r="U796" s="223" t="s">
        <v>34</v>
      </c>
      <c r="V796" s="226">
        <v>75060</v>
      </c>
      <c r="W796" s="227" t="s">
        <v>326</v>
      </c>
    </row>
    <row r="797" spans="1:23" ht="45" customHeight="1" x14ac:dyDescent="0.35">
      <c r="A797" s="229">
        <v>750340</v>
      </c>
      <c r="B797" s="222" t="s">
        <v>3775</v>
      </c>
      <c r="C797" s="46" t="s">
        <v>3776</v>
      </c>
      <c r="D797" s="223" t="s">
        <v>54</v>
      </c>
      <c r="E797" s="6" t="s">
        <v>3777</v>
      </c>
      <c r="F797" s="6"/>
      <c r="G797" s="6" t="s">
        <v>44</v>
      </c>
      <c r="H797" s="46" t="e">
        <v>#N/A</v>
      </c>
      <c r="I797" s="46" t="e">
        <v>#N/A</v>
      </c>
      <c r="J797" s="223">
        <v>75</v>
      </c>
      <c r="K797" s="224">
        <v>7512</v>
      </c>
      <c r="L797" s="46" t="s">
        <v>3778</v>
      </c>
      <c r="M797" s="223" t="s">
        <v>146</v>
      </c>
      <c r="N797" s="223"/>
      <c r="O797" s="114">
        <v>1473723.05</v>
      </c>
      <c r="P797" s="114">
        <v>16033.52</v>
      </c>
      <c r="Q797" s="225">
        <v>7512</v>
      </c>
      <c r="R797" s="114">
        <v>1</v>
      </c>
      <c r="S797" s="114">
        <v>1</v>
      </c>
      <c r="T797" s="223" t="s">
        <v>33</v>
      </c>
      <c r="U797" s="223" t="s">
        <v>34</v>
      </c>
      <c r="V797" s="226"/>
      <c r="W797" s="227"/>
    </row>
    <row r="798" spans="1:23" ht="45" customHeight="1" x14ac:dyDescent="0.35">
      <c r="A798" s="221">
        <v>750347</v>
      </c>
      <c r="B798" s="222" t="s">
        <v>3779</v>
      </c>
      <c r="C798" s="46" t="s">
        <v>3780</v>
      </c>
      <c r="D798" s="223" t="s">
        <v>54</v>
      </c>
      <c r="E798" s="6" t="s">
        <v>3781</v>
      </c>
      <c r="F798" s="6"/>
      <c r="G798" s="6" t="s">
        <v>3782</v>
      </c>
      <c r="H798" s="46" t="s">
        <v>2943</v>
      </c>
      <c r="I798" s="46" t="s">
        <v>3166</v>
      </c>
      <c r="J798" s="23">
        <v>75</v>
      </c>
      <c r="K798" s="224">
        <v>7521</v>
      </c>
      <c r="L798" s="46" t="s">
        <v>3783</v>
      </c>
      <c r="M798" s="223" t="s">
        <v>146</v>
      </c>
      <c r="N798" s="223"/>
      <c r="O798" s="114">
        <v>229004.82</v>
      </c>
      <c r="P798" s="114">
        <v>3333.7</v>
      </c>
      <c r="Q798" s="225">
        <v>7521</v>
      </c>
      <c r="R798" s="114">
        <v>32</v>
      </c>
      <c r="S798" s="114">
        <v>1</v>
      </c>
      <c r="T798" s="223" t="s">
        <v>33</v>
      </c>
      <c r="U798" s="223" t="s">
        <v>34</v>
      </c>
      <c r="V798" s="226">
        <v>75011</v>
      </c>
      <c r="W798" s="227">
        <v>75010</v>
      </c>
    </row>
    <row r="799" spans="1:23" ht="45" customHeight="1" x14ac:dyDescent="0.35">
      <c r="A799" s="221">
        <v>750348</v>
      </c>
      <c r="B799" s="222" t="s">
        <v>3784</v>
      </c>
      <c r="C799" s="46" t="s">
        <v>3785</v>
      </c>
      <c r="D799" s="223" t="s">
        <v>54</v>
      </c>
      <c r="E799" s="6" t="s">
        <v>3786</v>
      </c>
      <c r="F799" s="6"/>
      <c r="G799" s="6" t="s">
        <v>44</v>
      </c>
      <c r="H799" s="46" t="e">
        <v>#N/A</v>
      </c>
      <c r="I799" s="46" t="e">
        <v>#N/A</v>
      </c>
      <c r="J799" s="23">
        <v>75</v>
      </c>
      <c r="K799" s="224">
        <v>7521</v>
      </c>
      <c r="L799" s="46" t="s">
        <v>3783</v>
      </c>
      <c r="M799" s="223" t="s">
        <v>146</v>
      </c>
      <c r="N799" s="223"/>
      <c r="O799" s="114">
        <v>229004.82</v>
      </c>
      <c r="P799" s="114">
        <v>3333.7</v>
      </c>
      <c r="Q799" s="225">
        <v>7521</v>
      </c>
      <c r="R799" s="114">
        <v>32</v>
      </c>
      <c r="S799" s="114">
        <v>1</v>
      </c>
      <c r="T799" s="223" t="s">
        <v>33</v>
      </c>
      <c r="U799" s="223" t="s">
        <v>34</v>
      </c>
      <c r="V799" s="226">
        <v>75011</v>
      </c>
      <c r="W799" s="227">
        <v>75010</v>
      </c>
    </row>
    <row r="800" spans="1:23" ht="45" customHeight="1" x14ac:dyDescent="0.35">
      <c r="A800" s="221">
        <v>750349</v>
      </c>
      <c r="B800" s="222" t="s">
        <v>3787</v>
      </c>
      <c r="C800" s="46" t="s">
        <v>3788</v>
      </c>
      <c r="D800" s="223" t="s">
        <v>54</v>
      </c>
      <c r="E800" s="6" t="s">
        <v>3789</v>
      </c>
      <c r="F800" s="6" t="s">
        <v>3790</v>
      </c>
      <c r="G800" s="6" t="s">
        <v>3791</v>
      </c>
      <c r="H800" s="46" t="s">
        <v>2943</v>
      </c>
      <c r="I800" s="46" t="s">
        <v>3166</v>
      </c>
      <c r="J800" s="23">
        <v>75</v>
      </c>
      <c r="K800" s="224">
        <v>7521</v>
      </c>
      <c r="L800" s="46" t="s">
        <v>3783</v>
      </c>
      <c r="M800" s="223" t="s">
        <v>146</v>
      </c>
      <c r="N800" s="223"/>
      <c r="O800" s="114">
        <v>229004.82</v>
      </c>
      <c r="P800" s="114">
        <v>3333.7</v>
      </c>
      <c r="Q800" s="225">
        <v>7521</v>
      </c>
      <c r="R800" s="114">
        <v>32</v>
      </c>
      <c r="S800" s="114">
        <v>1</v>
      </c>
      <c r="T800" s="223" t="s">
        <v>33</v>
      </c>
      <c r="U800" s="223" t="s">
        <v>34</v>
      </c>
      <c r="V800" s="226">
        <v>75011</v>
      </c>
      <c r="W800" s="227">
        <v>75010</v>
      </c>
    </row>
    <row r="801" spans="1:263" s="115" customFormat="1" ht="45" customHeight="1" x14ac:dyDescent="0.35">
      <c r="A801" s="221">
        <v>750371</v>
      </c>
      <c r="B801" s="222" t="s">
        <v>3792</v>
      </c>
      <c r="C801" s="46" t="s">
        <v>3793</v>
      </c>
      <c r="D801" s="223" t="s">
        <v>54</v>
      </c>
      <c r="E801" s="6" t="s">
        <v>3794</v>
      </c>
      <c r="F801" s="6"/>
      <c r="G801" s="6" t="s">
        <v>3795</v>
      </c>
      <c r="H801" s="46" t="s">
        <v>2943</v>
      </c>
      <c r="I801" s="46" t="s">
        <v>3166</v>
      </c>
      <c r="J801" s="23">
        <v>75</v>
      </c>
      <c r="K801" s="224">
        <v>7531</v>
      </c>
      <c r="L801" s="46" t="s">
        <v>3796</v>
      </c>
      <c r="M801" s="223" t="s">
        <v>167</v>
      </c>
      <c r="N801" s="223"/>
      <c r="O801" s="114">
        <v>147.11000000000001</v>
      </c>
      <c r="P801" s="114">
        <v>0.68</v>
      </c>
      <c r="Q801" s="225">
        <v>7531</v>
      </c>
      <c r="R801" s="114">
        <v>45000</v>
      </c>
      <c r="S801" s="114">
        <v>790</v>
      </c>
      <c r="T801" s="223" t="s">
        <v>33</v>
      </c>
      <c r="U801" s="223" t="s">
        <v>34</v>
      </c>
      <c r="V801" s="226">
        <v>75052</v>
      </c>
      <c r="W801" s="227">
        <v>74078</v>
      </c>
      <c r="X801" s="113"/>
      <c r="Y801" s="113"/>
      <c r="Z801" s="113"/>
      <c r="AA801" s="113"/>
      <c r="AB801" s="113"/>
      <c r="AC801" s="113"/>
      <c r="AD801" s="113"/>
      <c r="AE801" s="113"/>
      <c r="AF801" s="113"/>
      <c r="AG801" s="113"/>
      <c r="AH801" s="113"/>
      <c r="AI801" s="113"/>
      <c r="AJ801" s="113"/>
      <c r="AK801" s="113"/>
      <c r="AL801" s="113"/>
      <c r="AM801" s="113"/>
      <c r="AN801" s="113"/>
      <c r="AO801" s="113"/>
      <c r="AP801" s="113"/>
      <c r="AQ801" s="113"/>
      <c r="AR801" s="113"/>
      <c r="AS801" s="113"/>
      <c r="AT801" s="113"/>
      <c r="AU801" s="113"/>
      <c r="AV801" s="113"/>
      <c r="AW801" s="113"/>
      <c r="AX801" s="113"/>
      <c r="AY801" s="113"/>
      <c r="AZ801" s="113"/>
      <c r="BA801" s="113"/>
      <c r="BB801" s="113"/>
      <c r="BC801" s="113"/>
      <c r="BD801" s="113"/>
      <c r="BE801" s="113"/>
      <c r="BF801" s="113"/>
      <c r="BG801" s="113"/>
      <c r="BH801" s="113"/>
      <c r="BI801" s="113"/>
      <c r="BJ801" s="113"/>
      <c r="BK801" s="113"/>
      <c r="BL801" s="113"/>
      <c r="BM801" s="113"/>
      <c r="BN801" s="113"/>
      <c r="BO801" s="113"/>
      <c r="BP801" s="113"/>
      <c r="BQ801" s="113"/>
      <c r="BR801" s="113"/>
      <c r="BS801" s="113"/>
      <c r="BT801" s="113"/>
      <c r="BU801" s="113"/>
      <c r="BV801" s="113"/>
      <c r="BW801" s="113"/>
      <c r="BX801" s="113"/>
      <c r="BY801" s="113"/>
      <c r="BZ801" s="113"/>
      <c r="CA801" s="113"/>
      <c r="CB801" s="113"/>
      <c r="CC801" s="113"/>
      <c r="CD801" s="113"/>
      <c r="CE801" s="113"/>
      <c r="CF801" s="113"/>
      <c r="CG801" s="113"/>
      <c r="CH801" s="113"/>
      <c r="CI801" s="113"/>
      <c r="CJ801" s="113"/>
      <c r="CK801" s="113"/>
      <c r="CL801" s="113"/>
      <c r="CM801" s="113"/>
      <c r="CN801" s="113"/>
      <c r="CO801" s="113"/>
      <c r="CP801" s="113"/>
      <c r="CQ801" s="113"/>
      <c r="CR801" s="113"/>
      <c r="CS801" s="113"/>
      <c r="CT801" s="113"/>
      <c r="CU801" s="113"/>
      <c r="CV801" s="113"/>
      <c r="CW801" s="113"/>
      <c r="CX801" s="113"/>
      <c r="CY801" s="113"/>
      <c r="CZ801" s="113"/>
      <c r="DA801" s="113"/>
      <c r="DB801" s="113"/>
      <c r="DC801" s="113"/>
      <c r="DD801" s="113"/>
      <c r="DE801" s="113"/>
      <c r="DF801" s="113"/>
      <c r="DG801" s="113"/>
      <c r="DH801" s="113"/>
      <c r="DI801" s="113"/>
      <c r="DJ801" s="113"/>
      <c r="DK801" s="113"/>
      <c r="DL801" s="113"/>
      <c r="DM801" s="113"/>
      <c r="DN801" s="113"/>
      <c r="DO801" s="113"/>
      <c r="DP801" s="113"/>
      <c r="DQ801" s="113"/>
      <c r="DR801" s="113"/>
      <c r="DS801" s="113"/>
      <c r="DT801" s="113"/>
      <c r="DU801" s="113"/>
      <c r="DV801" s="113"/>
      <c r="DW801" s="113"/>
      <c r="DX801" s="113"/>
      <c r="DY801" s="113"/>
      <c r="DZ801" s="113"/>
      <c r="EA801" s="113"/>
      <c r="EB801" s="113"/>
      <c r="EC801" s="113"/>
      <c r="ED801" s="113"/>
      <c r="EE801" s="113"/>
      <c r="EF801" s="113"/>
      <c r="EG801" s="113"/>
      <c r="EH801" s="113"/>
      <c r="EI801" s="113"/>
      <c r="EJ801" s="113"/>
      <c r="EK801" s="113"/>
      <c r="EL801" s="113"/>
      <c r="EM801" s="113"/>
      <c r="EN801" s="113"/>
      <c r="EO801" s="113"/>
      <c r="EP801" s="113"/>
      <c r="EQ801" s="113"/>
      <c r="ER801" s="113"/>
      <c r="ES801" s="113"/>
      <c r="ET801" s="113"/>
      <c r="EU801" s="113"/>
      <c r="EV801" s="113"/>
      <c r="EW801" s="113"/>
      <c r="EX801" s="113"/>
      <c r="EY801" s="113"/>
      <c r="EZ801" s="113"/>
      <c r="FA801" s="113"/>
      <c r="FB801" s="113"/>
      <c r="FC801" s="113"/>
      <c r="FD801" s="113"/>
      <c r="FE801" s="113"/>
      <c r="FF801" s="113"/>
      <c r="FG801" s="113"/>
      <c r="FH801" s="113"/>
      <c r="FI801" s="113"/>
      <c r="FJ801" s="113"/>
      <c r="FK801" s="113"/>
      <c r="FL801" s="113"/>
      <c r="FM801" s="113"/>
      <c r="FN801" s="113"/>
      <c r="FO801" s="113"/>
      <c r="FP801" s="113"/>
      <c r="FQ801" s="113"/>
      <c r="FR801" s="113"/>
      <c r="FS801" s="113"/>
      <c r="FT801" s="113"/>
      <c r="FU801" s="113"/>
      <c r="FV801" s="113"/>
      <c r="FW801" s="113"/>
      <c r="FX801" s="113"/>
      <c r="FY801" s="113"/>
      <c r="FZ801" s="113"/>
      <c r="GA801" s="113"/>
      <c r="GB801" s="113"/>
      <c r="GC801" s="113"/>
      <c r="GD801" s="113"/>
      <c r="GE801" s="113"/>
      <c r="GF801" s="113"/>
      <c r="GG801" s="113"/>
      <c r="GH801" s="113"/>
      <c r="GI801" s="113"/>
      <c r="GJ801" s="113"/>
      <c r="GK801" s="113"/>
      <c r="GL801" s="113"/>
      <c r="GM801" s="113"/>
      <c r="GN801" s="113"/>
      <c r="GO801" s="113"/>
      <c r="GP801" s="113"/>
      <c r="GQ801" s="113"/>
      <c r="GR801" s="113"/>
      <c r="GS801" s="113"/>
      <c r="GT801" s="113"/>
      <c r="GU801" s="113"/>
      <c r="GV801" s="113"/>
      <c r="GW801" s="113"/>
      <c r="GX801" s="113"/>
      <c r="GY801" s="113"/>
      <c r="GZ801" s="113"/>
      <c r="HA801" s="113"/>
      <c r="HB801" s="113"/>
      <c r="HC801" s="113"/>
      <c r="HD801" s="113"/>
      <c r="HE801" s="113"/>
      <c r="HF801" s="113"/>
      <c r="HG801" s="113"/>
      <c r="HH801" s="113"/>
      <c r="HI801" s="113"/>
      <c r="HJ801" s="113"/>
      <c r="HK801" s="113"/>
      <c r="HL801" s="113"/>
      <c r="HM801" s="113"/>
      <c r="HN801" s="113"/>
      <c r="HO801" s="113"/>
      <c r="HP801" s="113"/>
      <c r="HQ801" s="113"/>
      <c r="HR801" s="113"/>
      <c r="HS801" s="113"/>
      <c r="HT801" s="113"/>
      <c r="HU801" s="113"/>
      <c r="HV801" s="113"/>
      <c r="HW801" s="113"/>
      <c r="HX801" s="113"/>
      <c r="HY801" s="113"/>
      <c r="HZ801" s="113"/>
      <c r="IA801" s="113"/>
      <c r="IB801" s="113"/>
      <c r="IC801" s="113"/>
      <c r="ID801" s="113"/>
      <c r="IE801" s="113"/>
      <c r="IF801" s="113"/>
      <c r="IG801" s="113"/>
      <c r="IH801" s="113"/>
      <c r="II801" s="113"/>
      <c r="IJ801" s="113"/>
      <c r="IK801" s="113"/>
      <c r="IL801" s="113"/>
      <c r="IM801" s="113"/>
      <c r="IN801" s="113"/>
      <c r="IO801" s="113"/>
      <c r="IP801" s="113"/>
      <c r="IQ801" s="113"/>
      <c r="IR801" s="113"/>
      <c r="IS801" s="113"/>
      <c r="IT801" s="113"/>
      <c r="IU801" s="113"/>
      <c r="IV801" s="113"/>
      <c r="IW801" s="113"/>
      <c r="IX801" s="113"/>
      <c r="IY801" s="113"/>
      <c r="IZ801" s="113"/>
      <c r="JA801" s="113"/>
      <c r="JB801" s="113"/>
      <c r="JC801" s="113"/>
    </row>
    <row r="802" spans="1:263" s="115" customFormat="1" ht="45" customHeight="1" x14ac:dyDescent="0.35">
      <c r="A802" s="221">
        <v>750422</v>
      </c>
      <c r="B802" s="222" t="s">
        <v>3797</v>
      </c>
      <c r="C802" s="46" t="s">
        <v>3798</v>
      </c>
      <c r="D802" s="223" t="s">
        <v>161</v>
      </c>
      <c r="E802" s="6" t="s">
        <v>3799</v>
      </c>
      <c r="F802" s="6"/>
      <c r="G802" s="6" t="s">
        <v>3800</v>
      </c>
      <c r="H802" s="46" t="s">
        <v>2943</v>
      </c>
      <c r="I802" s="46" t="s">
        <v>3166</v>
      </c>
      <c r="J802" s="23">
        <v>74</v>
      </c>
      <c r="K802" s="224">
        <v>7413</v>
      </c>
      <c r="L802" s="46" t="s">
        <v>3801</v>
      </c>
      <c r="M802" s="223" t="s">
        <v>167</v>
      </c>
      <c r="N802" s="223"/>
      <c r="O802" s="114">
        <v>211.07</v>
      </c>
      <c r="P802" s="114">
        <v>9.81</v>
      </c>
      <c r="Q802" s="225">
        <v>7413</v>
      </c>
      <c r="R802" s="114">
        <v>24000</v>
      </c>
      <c r="S802" s="114">
        <v>4600</v>
      </c>
      <c r="T802" s="223" t="s">
        <v>33</v>
      </c>
      <c r="U802" s="223" t="s">
        <v>34</v>
      </c>
      <c r="V802" s="226">
        <v>74030</v>
      </c>
      <c r="W802" s="227">
        <v>74080</v>
      </c>
      <c r="X802" s="113"/>
      <c r="Y802" s="113"/>
      <c r="Z802" s="113"/>
      <c r="AA802" s="113"/>
      <c r="AB802" s="113"/>
      <c r="AC802" s="113"/>
      <c r="AD802" s="113"/>
      <c r="AE802" s="113"/>
      <c r="AF802" s="113"/>
      <c r="AG802" s="113"/>
      <c r="AH802" s="113"/>
      <c r="AI802" s="113"/>
      <c r="AJ802" s="113"/>
      <c r="AK802" s="113"/>
      <c r="AL802" s="113"/>
      <c r="AM802" s="113"/>
      <c r="AN802" s="113"/>
      <c r="AO802" s="113"/>
      <c r="AP802" s="113"/>
      <c r="AQ802" s="113"/>
      <c r="AR802" s="113"/>
      <c r="AS802" s="113"/>
      <c r="AT802" s="113"/>
      <c r="AU802" s="113"/>
      <c r="AV802" s="113"/>
      <c r="AW802" s="113"/>
      <c r="AX802" s="113"/>
      <c r="AY802" s="113"/>
      <c r="AZ802" s="113"/>
      <c r="BA802" s="113"/>
      <c r="BB802" s="113"/>
      <c r="BC802" s="113"/>
      <c r="BD802" s="113"/>
      <c r="BE802" s="113"/>
      <c r="BF802" s="113"/>
      <c r="BG802" s="113"/>
      <c r="BH802" s="113"/>
      <c r="BI802" s="113"/>
      <c r="BJ802" s="113"/>
      <c r="BK802" s="113"/>
      <c r="BL802" s="113"/>
      <c r="BM802" s="113"/>
      <c r="BN802" s="113"/>
      <c r="BO802" s="113"/>
      <c r="BP802" s="113"/>
      <c r="BQ802" s="113"/>
      <c r="BR802" s="113"/>
      <c r="BS802" s="113"/>
      <c r="BT802" s="113"/>
      <c r="BU802" s="113"/>
      <c r="BV802" s="113"/>
      <c r="BW802" s="113"/>
      <c r="BX802" s="113"/>
      <c r="BY802" s="113"/>
      <c r="BZ802" s="113"/>
      <c r="CA802" s="113"/>
      <c r="CB802" s="113"/>
      <c r="CC802" s="113"/>
      <c r="CD802" s="113"/>
      <c r="CE802" s="113"/>
      <c r="CF802" s="113"/>
      <c r="CG802" s="113"/>
      <c r="CH802" s="113"/>
      <c r="CI802" s="113"/>
      <c r="CJ802" s="113"/>
      <c r="CK802" s="113"/>
      <c r="CL802" s="113"/>
      <c r="CM802" s="113"/>
      <c r="CN802" s="113"/>
      <c r="CO802" s="113"/>
      <c r="CP802" s="113"/>
      <c r="CQ802" s="113"/>
      <c r="CR802" s="113"/>
      <c r="CS802" s="113"/>
      <c r="CT802" s="113"/>
      <c r="CU802" s="113"/>
      <c r="CV802" s="113"/>
      <c r="CW802" s="113"/>
      <c r="CX802" s="113"/>
      <c r="CY802" s="113"/>
      <c r="CZ802" s="113"/>
      <c r="DA802" s="113"/>
      <c r="DB802" s="113"/>
      <c r="DC802" s="113"/>
      <c r="DD802" s="113"/>
      <c r="DE802" s="113"/>
      <c r="DF802" s="113"/>
      <c r="DG802" s="113"/>
      <c r="DH802" s="113"/>
      <c r="DI802" s="113"/>
      <c r="DJ802" s="113"/>
      <c r="DK802" s="113"/>
      <c r="DL802" s="113"/>
      <c r="DM802" s="113"/>
      <c r="DN802" s="113"/>
      <c r="DO802" s="113"/>
      <c r="DP802" s="113"/>
      <c r="DQ802" s="113"/>
      <c r="DR802" s="113"/>
      <c r="DS802" s="113"/>
      <c r="DT802" s="113"/>
      <c r="DU802" s="113"/>
      <c r="DV802" s="113"/>
      <c r="DW802" s="113"/>
      <c r="DX802" s="113"/>
      <c r="DY802" s="113"/>
      <c r="DZ802" s="113"/>
      <c r="EA802" s="113"/>
      <c r="EB802" s="113"/>
      <c r="EC802" s="113"/>
      <c r="ED802" s="113"/>
      <c r="EE802" s="113"/>
      <c r="EF802" s="113"/>
      <c r="EG802" s="113"/>
      <c r="EH802" s="113"/>
      <c r="EI802" s="113"/>
      <c r="EJ802" s="113"/>
      <c r="EK802" s="113"/>
      <c r="EL802" s="113"/>
      <c r="EM802" s="113"/>
      <c r="EN802" s="113"/>
      <c r="EO802" s="113"/>
      <c r="EP802" s="113"/>
      <c r="EQ802" s="113"/>
      <c r="ER802" s="113"/>
      <c r="ES802" s="113"/>
      <c r="ET802" s="113"/>
      <c r="EU802" s="113"/>
      <c r="EV802" s="113"/>
      <c r="EW802" s="113"/>
      <c r="EX802" s="113"/>
      <c r="EY802" s="113"/>
      <c r="EZ802" s="113"/>
      <c r="FA802" s="113"/>
      <c r="FB802" s="113"/>
      <c r="FC802" s="113"/>
      <c r="FD802" s="113"/>
      <c r="FE802" s="113"/>
      <c r="FF802" s="113"/>
      <c r="FG802" s="113"/>
      <c r="FH802" s="113"/>
      <c r="FI802" s="113"/>
      <c r="FJ802" s="113"/>
      <c r="FK802" s="113"/>
      <c r="FL802" s="113"/>
      <c r="FM802" s="113"/>
      <c r="FN802" s="113"/>
      <c r="FO802" s="113"/>
      <c r="FP802" s="113"/>
      <c r="FQ802" s="113"/>
      <c r="FR802" s="113"/>
      <c r="FS802" s="113"/>
      <c r="FT802" s="113"/>
      <c r="FU802" s="113"/>
      <c r="FV802" s="113"/>
      <c r="FW802" s="113"/>
      <c r="FX802" s="113"/>
      <c r="FY802" s="113"/>
      <c r="FZ802" s="113"/>
      <c r="GA802" s="113"/>
      <c r="GB802" s="113"/>
      <c r="GC802" s="113"/>
      <c r="GD802" s="113"/>
      <c r="GE802" s="113"/>
      <c r="GF802" s="113"/>
      <c r="GG802" s="113"/>
      <c r="GH802" s="113"/>
      <c r="GI802" s="113"/>
      <c r="GJ802" s="113"/>
      <c r="GK802" s="113"/>
      <c r="GL802" s="113"/>
      <c r="GM802" s="113"/>
      <c r="GN802" s="113"/>
      <c r="GO802" s="113"/>
      <c r="GP802" s="113"/>
      <c r="GQ802" s="113"/>
      <c r="GR802" s="113"/>
      <c r="GS802" s="113"/>
      <c r="GT802" s="113"/>
      <c r="GU802" s="113"/>
      <c r="GV802" s="113"/>
      <c r="GW802" s="113"/>
      <c r="GX802" s="113"/>
      <c r="GY802" s="113"/>
      <c r="GZ802" s="113"/>
      <c r="HA802" s="113"/>
      <c r="HB802" s="113"/>
      <c r="HC802" s="113"/>
      <c r="HD802" s="113"/>
      <c r="HE802" s="113"/>
      <c r="HF802" s="113"/>
      <c r="HG802" s="113"/>
      <c r="HH802" s="113"/>
      <c r="HI802" s="113"/>
      <c r="HJ802" s="113"/>
      <c r="HK802" s="113"/>
      <c r="HL802" s="113"/>
      <c r="HM802" s="113"/>
      <c r="HN802" s="113"/>
      <c r="HO802" s="113"/>
      <c r="HP802" s="113"/>
      <c r="HQ802" s="113"/>
      <c r="HR802" s="113"/>
      <c r="HS802" s="113"/>
      <c r="HT802" s="113"/>
      <c r="HU802" s="113"/>
      <c r="HV802" s="113"/>
      <c r="HW802" s="113"/>
      <c r="HX802" s="113"/>
      <c r="HY802" s="113"/>
      <c r="HZ802" s="113"/>
      <c r="IA802" s="113"/>
      <c r="IB802" s="113"/>
      <c r="IC802" s="113"/>
      <c r="ID802" s="113"/>
      <c r="IE802" s="113"/>
      <c r="IF802" s="113"/>
      <c r="IG802" s="113"/>
      <c r="IH802" s="113"/>
      <c r="II802" s="113"/>
      <c r="IJ802" s="113"/>
      <c r="IK802" s="113"/>
      <c r="IL802" s="113"/>
      <c r="IM802" s="113"/>
      <c r="IN802" s="113"/>
      <c r="IO802" s="113"/>
      <c r="IP802" s="113"/>
      <c r="IQ802" s="113"/>
      <c r="IR802" s="113"/>
      <c r="IS802" s="113"/>
      <c r="IT802" s="113"/>
      <c r="IU802" s="113"/>
      <c r="IV802" s="113"/>
      <c r="IW802" s="113"/>
      <c r="IX802" s="113"/>
      <c r="IY802" s="113"/>
      <c r="IZ802" s="113"/>
      <c r="JA802" s="113"/>
      <c r="JB802" s="113"/>
      <c r="JC802" s="113"/>
    </row>
    <row r="803" spans="1:263" s="115" customFormat="1" ht="45" customHeight="1" x14ac:dyDescent="0.35">
      <c r="A803" s="221">
        <v>750423</v>
      </c>
      <c r="B803" s="222" t="s">
        <v>3802</v>
      </c>
      <c r="C803" s="46" t="s">
        <v>3803</v>
      </c>
      <c r="D803" s="223" t="s">
        <v>161</v>
      </c>
      <c r="E803" s="6" t="s">
        <v>3804</v>
      </c>
      <c r="F803" s="6"/>
      <c r="G803" s="6" t="s">
        <v>3805</v>
      </c>
      <c r="H803" s="46" t="s">
        <v>2943</v>
      </c>
      <c r="I803" s="46" t="s">
        <v>3166</v>
      </c>
      <c r="J803" s="23">
        <v>74</v>
      </c>
      <c r="K803" s="224">
        <v>7413</v>
      </c>
      <c r="L803" s="46" t="s">
        <v>3801</v>
      </c>
      <c r="M803" s="223" t="s">
        <v>167</v>
      </c>
      <c r="N803" s="223"/>
      <c r="O803" s="114">
        <v>211.07</v>
      </c>
      <c r="P803" s="114">
        <v>9.81</v>
      </c>
      <c r="Q803" s="225">
        <v>7413</v>
      </c>
      <c r="R803" s="114">
        <v>24000</v>
      </c>
      <c r="S803" s="114">
        <v>4600</v>
      </c>
      <c r="T803" s="223" t="s">
        <v>33</v>
      </c>
      <c r="U803" s="223" t="s">
        <v>34</v>
      </c>
      <c r="V803" s="226">
        <v>74031</v>
      </c>
      <c r="W803" s="227" t="s">
        <v>326</v>
      </c>
      <c r="X803" s="113"/>
      <c r="Y803" s="113"/>
      <c r="Z803" s="113"/>
      <c r="AA803" s="113"/>
      <c r="AB803" s="113"/>
      <c r="AC803" s="113"/>
      <c r="AD803" s="113"/>
      <c r="AE803" s="113"/>
      <c r="AF803" s="113"/>
      <c r="AG803" s="113"/>
      <c r="AH803" s="113"/>
      <c r="AI803" s="113"/>
      <c r="AJ803" s="113"/>
      <c r="AK803" s="113"/>
      <c r="AL803" s="113"/>
      <c r="AM803" s="113"/>
      <c r="AN803" s="113"/>
      <c r="AO803" s="113"/>
      <c r="AP803" s="113"/>
      <c r="AQ803" s="113"/>
      <c r="AR803" s="113"/>
      <c r="AS803" s="113"/>
      <c r="AT803" s="113"/>
      <c r="AU803" s="113"/>
      <c r="AV803" s="113"/>
      <c r="AW803" s="113"/>
      <c r="AX803" s="113"/>
      <c r="AY803" s="113"/>
      <c r="AZ803" s="113"/>
      <c r="BA803" s="113"/>
      <c r="BB803" s="113"/>
      <c r="BC803" s="113"/>
      <c r="BD803" s="113"/>
      <c r="BE803" s="113"/>
      <c r="BF803" s="113"/>
      <c r="BG803" s="113"/>
      <c r="BH803" s="113"/>
      <c r="BI803" s="113"/>
      <c r="BJ803" s="113"/>
      <c r="BK803" s="113"/>
      <c r="BL803" s="113"/>
      <c r="BM803" s="113"/>
      <c r="BN803" s="113"/>
      <c r="BO803" s="113"/>
      <c r="BP803" s="113"/>
      <c r="BQ803" s="113"/>
      <c r="BR803" s="113"/>
      <c r="BS803" s="113"/>
      <c r="BT803" s="113"/>
      <c r="BU803" s="113"/>
      <c r="BV803" s="113"/>
      <c r="BW803" s="113"/>
      <c r="BX803" s="113"/>
      <c r="BY803" s="113"/>
      <c r="BZ803" s="113"/>
      <c r="CA803" s="113"/>
      <c r="CB803" s="113"/>
      <c r="CC803" s="113"/>
      <c r="CD803" s="113"/>
      <c r="CE803" s="113"/>
      <c r="CF803" s="113"/>
      <c r="CG803" s="113"/>
      <c r="CH803" s="113"/>
      <c r="CI803" s="113"/>
      <c r="CJ803" s="113"/>
      <c r="CK803" s="113"/>
      <c r="CL803" s="113"/>
      <c r="CM803" s="113"/>
      <c r="CN803" s="113"/>
      <c r="CO803" s="113"/>
      <c r="CP803" s="113"/>
      <c r="CQ803" s="113"/>
      <c r="CR803" s="113"/>
      <c r="CS803" s="113"/>
      <c r="CT803" s="113"/>
      <c r="CU803" s="113"/>
      <c r="CV803" s="113"/>
      <c r="CW803" s="113"/>
      <c r="CX803" s="113"/>
      <c r="CY803" s="113"/>
      <c r="CZ803" s="113"/>
      <c r="DA803" s="113"/>
      <c r="DB803" s="113"/>
      <c r="DC803" s="113"/>
      <c r="DD803" s="113"/>
      <c r="DE803" s="113"/>
      <c r="DF803" s="113"/>
      <c r="DG803" s="113"/>
      <c r="DH803" s="113"/>
      <c r="DI803" s="113"/>
      <c r="DJ803" s="113"/>
      <c r="DK803" s="113"/>
      <c r="DL803" s="113"/>
      <c r="DM803" s="113"/>
      <c r="DN803" s="113"/>
      <c r="DO803" s="113"/>
      <c r="DP803" s="113"/>
      <c r="DQ803" s="113"/>
      <c r="DR803" s="113"/>
      <c r="DS803" s="113"/>
      <c r="DT803" s="113"/>
      <c r="DU803" s="113"/>
      <c r="DV803" s="113"/>
      <c r="DW803" s="113"/>
      <c r="DX803" s="113"/>
      <c r="DY803" s="113"/>
      <c r="DZ803" s="113"/>
      <c r="EA803" s="113"/>
      <c r="EB803" s="113"/>
      <c r="EC803" s="113"/>
      <c r="ED803" s="113"/>
      <c r="EE803" s="113"/>
      <c r="EF803" s="113"/>
      <c r="EG803" s="113"/>
      <c r="EH803" s="113"/>
      <c r="EI803" s="113"/>
      <c r="EJ803" s="113"/>
      <c r="EK803" s="113"/>
      <c r="EL803" s="113"/>
      <c r="EM803" s="113"/>
      <c r="EN803" s="113"/>
      <c r="EO803" s="113"/>
      <c r="EP803" s="113"/>
      <c r="EQ803" s="113"/>
      <c r="ER803" s="113"/>
      <c r="ES803" s="113"/>
      <c r="ET803" s="113"/>
      <c r="EU803" s="113"/>
      <c r="EV803" s="113"/>
      <c r="EW803" s="113"/>
      <c r="EX803" s="113"/>
      <c r="EY803" s="113"/>
      <c r="EZ803" s="113"/>
      <c r="FA803" s="113"/>
      <c r="FB803" s="113"/>
      <c r="FC803" s="113"/>
      <c r="FD803" s="113"/>
      <c r="FE803" s="113"/>
      <c r="FF803" s="113"/>
      <c r="FG803" s="113"/>
      <c r="FH803" s="113"/>
      <c r="FI803" s="113"/>
      <c r="FJ803" s="113"/>
      <c r="FK803" s="113"/>
      <c r="FL803" s="113"/>
      <c r="FM803" s="113"/>
      <c r="FN803" s="113"/>
      <c r="FO803" s="113"/>
      <c r="FP803" s="113"/>
      <c r="FQ803" s="113"/>
      <c r="FR803" s="113"/>
      <c r="FS803" s="113"/>
      <c r="FT803" s="113"/>
      <c r="FU803" s="113"/>
      <c r="FV803" s="113"/>
      <c r="FW803" s="113"/>
      <c r="FX803" s="113"/>
      <c r="FY803" s="113"/>
      <c r="FZ803" s="113"/>
      <c r="GA803" s="113"/>
      <c r="GB803" s="113"/>
      <c r="GC803" s="113"/>
      <c r="GD803" s="113"/>
      <c r="GE803" s="113"/>
      <c r="GF803" s="113"/>
      <c r="GG803" s="113"/>
      <c r="GH803" s="113"/>
      <c r="GI803" s="113"/>
      <c r="GJ803" s="113"/>
      <c r="GK803" s="113"/>
      <c r="GL803" s="113"/>
      <c r="GM803" s="113"/>
      <c r="GN803" s="113"/>
      <c r="GO803" s="113"/>
      <c r="GP803" s="113"/>
      <c r="GQ803" s="113"/>
      <c r="GR803" s="113"/>
      <c r="GS803" s="113"/>
      <c r="GT803" s="113"/>
      <c r="GU803" s="113"/>
      <c r="GV803" s="113"/>
      <c r="GW803" s="113"/>
      <c r="GX803" s="113"/>
      <c r="GY803" s="113"/>
      <c r="GZ803" s="113"/>
      <c r="HA803" s="113"/>
      <c r="HB803" s="113"/>
      <c r="HC803" s="113"/>
      <c r="HD803" s="113"/>
      <c r="HE803" s="113"/>
      <c r="HF803" s="113"/>
      <c r="HG803" s="113"/>
      <c r="HH803" s="113"/>
      <c r="HI803" s="113"/>
      <c r="HJ803" s="113"/>
      <c r="HK803" s="113"/>
      <c r="HL803" s="113"/>
      <c r="HM803" s="113"/>
      <c r="HN803" s="113"/>
      <c r="HO803" s="113"/>
      <c r="HP803" s="113"/>
      <c r="HQ803" s="113"/>
      <c r="HR803" s="113"/>
      <c r="HS803" s="113"/>
      <c r="HT803" s="113"/>
      <c r="HU803" s="113"/>
      <c r="HV803" s="113"/>
      <c r="HW803" s="113"/>
      <c r="HX803" s="113"/>
      <c r="HY803" s="113"/>
      <c r="HZ803" s="113"/>
      <c r="IA803" s="113"/>
      <c r="IB803" s="113"/>
      <c r="IC803" s="113"/>
      <c r="ID803" s="113"/>
      <c r="IE803" s="113"/>
      <c r="IF803" s="113"/>
      <c r="IG803" s="113"/>
      <c r="IH803" s="113"/>
      <c r="II803" s="113"/>
      <c r="IJ803" s="113"/>
      <c r="IK803" s="113"/>
      <c r="IL803" s="113"/>
      <c r="IM803" s="113"/>
      <c r="IN803" s="113"/>
      <c r="IO803" s="113"/>
      <c r="IP803" s="113"/>
      <c r="IQ803" s="113"/>
      <c r="IR803" s="113"/>
      <c r="IS803" s="113"/>
      <c r="IT803" s="113"/>
      <c r="IU803" s="113"/>
      <c r="IV803" s="113"/>
      <c r="IW803" s="113"/>
      <c r="IX803" s="113"/>
      <c r="IY803" s="113"/>
      <c r="IZ803" s="113"/>
      <c r="JA803" s="113"/>
      <c r="JB803" s="113"/>
      <c r="JC803" s="113"/>
    </row>
    <row r="804" spans="1:263" ht="45" customHeight="1" x14ac:dyDescent="0.35">
      <c r="A804" s="221">
        <v>750426</v>
      </c>
      <c r="B804" s="222" t="s">
        <v>3806</v>
      </c>
      <c r="C804" s="46" t="s">
        <v>3807</v>
      </c>
      <c r="D804" s="223" t="s">
        <v>54</v>
      </c>
      <c r="E804" s="6" t="s">
        <v>3808</v>
      </c>
      <c r="F804" s="6"/>
      <c r="G804" s="6" t="s">
        <v>3809</v>
      </c>
      <c r="H804" s="46" t="s">
        <v>2943</v>
      </c>
      <c r="I804" s="46" t="s">
        <v>3166</v>
      </c>
      <c r="J804" s="23">
        <v>75</v>
      </c>
      <c r="K804" s="224">
        <v>7513</v>
      </c>
      <c r="L804" s="46" t="s">
        <v>3810</v>
      </c>
      <c r="M804" s="223" t="s">
        <v>146</v>
      </c>
      <c r="N804" s="223"/>
      <c r="O804" s="114">
        <v>2927088.45</v>
      </c>
      <c r="P804" s="114">
        <v>91482.39</v>
      </c>
      <c r="Q804" s="225">
        <v>7513</v>
      </c>
      <c r="R804" s="114">
        <v>1</v>
      </c>
      <c r="S804" s="114">
        <v>1</v>
      </c>
      <c r="T804" s="223" t="s">
        <v>33</v>
      </c>
      <c r="U804" s="223" t="s">
        <v>34</v>
      </c>
      <c r="V804" s="226">
        <v>75041</v>
      </c>
      <c r="W804" s="227">
        <v>75040</v>
      </c>
    </row>
    <row r="805" spans="1:263" ht="45" customHeight="1" x14ac:dyDescent="0.35">
      <c r="A805" s="221">
        <v>750427</v>
      </c>
      <c r="B805" s="222" t="s">
        <v>3811</v>
      </c>
      <c r="C805" s="46" t="s">
        <v>3812</v>
      </c>
      <c r="D805" s="223" t="s">
        <v>54</v>
      </c>
      <c r="E805" s="6" t="s">
        <v>3813</v>
      </c>
      <c r="F805" s="6"/>
      <c r="G805" s="6" t="s">
        <v>3814</v>
      </c>
      <c r="H805" s="46" t="s">
        <v>2943</v>
      </c>
      <c r="I805" s="46" t="s">
        <v>3166</v>
      </c>
      <c r="J805" s="23">
        <v>75</v>
      </c>
      <c r="K805" s="224">
        <v>7513</v>
      </c>
      <c r="L805" s="46" t="s">
        <v>3810</v>
      </c>
      <c r="M805" s="223" t="s">
        <v>146</v>
      </c>
      <c r="N805" s="223"/>
      <c r="O805" s="114">
        <v>2927088.45</v>
      </c>
      <c r="P805" s="114">
        <v>91482.39</v>
      </c>
      <c r="Q805" s="225">
        <v>7513</v>
      </c>
      <c r="R805" s="114">
        <v>1</v>
      </c>
      <c r="S805" s="114">
        <v>1</v>
      </c>
      <c r="T805" s="223" t="s">
        <v>33</v>
      </c>
      <c r="U805" s="223" t="s">
        <v>34</v>
      </c>
      <c r="V805" s="226">
        <v>75040</v>
      </c>
      <c r="W805" s="227">
        <v>75040</v>
      </c>
    </row>
    <row r="806" spans="1:263" ht="45" customHeight="1" x14ac:dyDescent="0.35">
      <c r="A806" s="221">
        <v>750429</v>
      </c>
      <c r="B806" s="222" t="s">
        <v>3815</v>
      </c>
      <c r="C806" s="46" t="s">
        <v>3816</v>
      </c>
      <c r="D806" s="223" t="s">
        <v>54</v>
      </c>
      <c r="E806" s="6" t="s">
        <v>3817</v>
      </c>
      <c r="F806" s="6"/>
      <c r="G806" s="6" t="s">
        <v>3818</v>
      </c>
      <c r="H806" s="46" t="s">
        <v>2943</v>
      </c>
      <c r="I806" s="46" t="s">
        <v>3166</v>
      </c>
      <c r="J806" s="23">
        <v>75</v>
      </c>
      <c r="K806" s="224">
        <v>7514</v>
      </c>
      <c r="L806" s="46" t="s">
        <v>3815</v>
      </c>
      <c r="M806" s="223" t="s">
        <v>146</v>
      </c>
      <c r="N806" s="223"/>
      <c r="O806" s="114">
        <v>272539.62</v>
      </c>
      <c r="P806" s="114">
        <v>9470.0400000000009</v>
      </c>
      <c r="Q806" s="225">
        <v>7514</v>
      </c>
      <c r="R806" s="114">
        <v>1</v>
      </c>
      <c r="S806" s="114">
        <v>1</v>
      </c>
      <c r="T806" s="223" t="s">
        <v>33</v>
      </c>
      <c r="U806" s="223" t="s">
        <v>34</v>
      </c>
      <c r="V806" s="226">
        <v>75042</v>
      </c>
      <c r="W806" s="227">
        <v>75056</v>
      </c>
      <c r="X806" s="115"/>
      <c r="Y806" s="115"/>
      <c r="Z806" s="115"/>
      <c r="AA806" s="115"/>
      <c r="AB806" s="115"/>
      <c r="AC806" s="115"/>
      <c r="AD806" s="115"/>
      <c r="AE806" s="115"/>
      <c r="AF806" s="115"/>
      <c r="AG806" s="115"/>
      <c r="AH806" s="115"/>
      <c r="AI806" s="115"/>
      <c r="AJ806" s="115"/>
      <c r="AK806" s="115"/>
      <c r="AL806" s="115"/>
      <c r="AM806" s="115"/>
      <c r="AN806" s="115"/>
      <c r="AO806" s="115"/>
      <c r="AP806" s="115"/>
      <c r="AQ806" s="115"/>
      <c r="AR806" s="115"/>
      <c r="AS806" s="115"/>
      <c r="AT806" s="115"/>
      <c r="AU806" s="115"/>
      <c r="AV806" s="115"/>
      <c r="AW806" s="115"/>
      <c r="AX806" s="115"/>
      <c r="AY806" s="115"/>
      <c r="AZ806" s="115"/>
      <c r="BA806" s="115"/>
      <c r="BB806" s="115"/>
      <c r="BC806" s="115"/>
      <c r="BD806" s="115"/>
      <c r="BE806" s="115"/>
      <c r="BF806" s="115"/>
      <c r="BG806" s="115"/>
      <c r="BH806" s="115"/>
      <c r="BI806" s="115"/>
      <c r="BJ806" s="115"/>
      <c r="BK806" s="115"/>
      <c r="BL806" s="115"/>
      <c r="BM806" s="115"/>
      <c r="BN806" s="115"/>
      <c r="BO806" s="115"/>
      <c r="BP806" s="115"/>
      <c r="BQ806" s="115"/>
      <c r="BR806" s="115"/>
      <c r="BS806" s="115"/>
      <c r="BT806" s="115"/>
      <c r="BU806" s="115"/>
      <c r="BV806" s="115"/>
      <c r="BW806" s="115"/>
      <c r="BX806" s="115"/>
      <c r="BY806" s="115"/>
      <c r="BZ806" s="115"/>
      <c r="CA806" s="115"/>
      <c r="CB806" s="115"/>
      <c r="CC806" s="115"/>
      <c r="CD806" s="115"/>
      <c r="CE806" s="115"/>
      <c r="CF806" s="115"/>
      <c r="CG806" s="115"/>
      <c r="CH806" s="115"/>
      <c r="CI806" s="115"/>
      <c r="CJ806" s="115"/>
      <c r="CK806" s="115"/>
      <c r="CL806" s="115"/>
      <c r="CM806" s="115"/>
      <c r="CN806" s="115"/>
      <c r="CO806" s="115"/>
      <c r="CP806" s="115"/>
      <c r="CQ806" s="115"/>
      <c r="CR806" s="115"/>
      <c r="CS806" s="115"/>
      <c r="CT806" s="115"/>
      <c r="CU806" s="115"/>
      <c r="CV806" s="115"/>
      <c r="CW806" s="115"/>
      <c r="CX806" s="115"/>
      <c r="CY806" s="115"/>
      <c r="CZ806" s="115"/>
      <c r="DA806" s="115"/>
      <c r="DB806" s="115"/>
      <c r="DC806" s="115"/>
      <c r="DD806" s="115"/>
      <c r="DE806" s="115"/>
      <c r="DF806" s="115"/>
      <c r="DG806" s="115"/>
      <c r="DH806" s="115"/>
      <c r="DI806" s="115"/>
      <c r="DJ806" s="115"/>
      <c r="DK806" s="115"/>
      <c r="DL806" s="115"/>
      <c r="DM806" s="115"/>
      <c r="DN806" s="115"/>
      <c r="DO806" s="115"/>
      <c r="DP806" s="115"/>
      <c r="DQ806" s="115"/>
      <c r="DR806" s="115"/>
      <c r="DS806" s="115"/>
      <c r="DT806" s="115"/>
      <c r="DU806" s="115"/>
      <c r="DV806" s="115"/>
      <c r="DW806" s="115"/>
      <c r="DX806" s="115"/>
      <c r="DY806" s="115"/>
      <c r="DZ806" s="115"/>
      <c r="EA806" s="115"/>
      <c r="EB806" s="115"/>
      <c r="EC806" s="115"/>
      <c r="ED806" s="115"/>
      <c r="EE806" s="115"/>
      <c r="EF806" s="115"/>
      <c r="EG806" s="115"/>
      <c r="EH806" s="115"/>
      <c r="EI806" s="115"/>
      <c r="EJ806" s="115"/>
      <c r="EK806" s="115"/>
      <c r="EL806" s="115"/>
      <c r="EM806" s="115"/>
      <c r="EN806" s="115"/>
      <c r="EO806" s="115"/>
      <c r="EP806" s="115"/>
      <c r="EQ806" s="115"/>
      <c r="ER806" s="115"/>
      <c r="ES806" s="115"/>
      <c r="ET806" s="115"/>
      <c r="EU806" s="115"/>
      <c r="EV806" s="115"/>
      <c r="EW806" s="115"/>
      <c r="EX806" s="115"/>
      <c r="EY806" s="115"/>
      <c r="EZ806" s="115"/>
      <c r="FA806" s="115"/>
      <c r="FB806" s="115"/>
      <c r="FC806" s="115"/>
      <c r="FD806" s="115"/>
      <c r="FE806" s="115"/>
      <c r="FF806" s="115"/>
      <c r="FG806" s="115"/>
      <c r="FH806" s="115"/>
      <c r="FI806" s="115"/>
      <c r="FJ806" s="115"/>
      <c r="FK806" s="115"/>
      <c r="FL806" s="115"/>
      <c r="FM806" s="115"/>
      <c r="FN806" s="115"/>
      <c r="FO806" s="115"/>
      <c r="FP806" s="115"/>
      <c r="FQ806" s="115"/>
      <c r="FR806" s="115"/>
      <c r="FS806" s="115"/>
      <c r="FT806" s="115"/>
      <c r="FU806" s="115"/>
      <c r="FV806" s="115"/>
      <c r="FW806" s="115"/>
      <c r="FX806" s="115"/>
      <c r="FY806" s="115"/>
      <c r="FZ806" s="115"/>
      <c r="GA806" s="115"/>
      <c r="GB806" s="115"/>
      <c r="GC806" s="115"/>
      <c r="GD806" s="115"/>
      <c r="GE806" s="115"/>
      <c r="GF806" s="115"/>
      <c r="GG806" s="115"/>
      <c r="GH806" s="115"/>
      <c r="GI806" s="115"/>
      <c r="GJ806" s="115"/>
      <c r="GK806" s="115"/>
      <c r="GL806" s="115"/>
      <c r="GM806" s="115"/>
      <c r="GN806" s="115"/>
      <c r="GO806" s="115"/>
      <c r="GP806" s="115"/>
      <c r="GQ806" s="115"/>
      <c r="GR806" s="115"/>
      <c r="GS806" s="115"/>
      <c r="GT806" s="115"/>
      <c r="GU806" s="115"/>
      <c r="GV806" s="115"/>
      <c r="GW806" s="115"/>
      <c r="GX806" s="115"/>
      <c r="GY806" s="115"/>
      <c r="GZ806" s="115"/>
      <c r="HA806" s="115"/>
      <c r="HB806" s="115"/>
      <c r="HC806" s="115"/>
      <c r="HD806" s="115"/>
      <c r="HE806" s="115"/>
      <c r="HF806" s="115"/>
      <c r="HG806" s="115"/>
      <c r="HH806" s="115"/>
      <c r="HI806" s="115"/>
      <c r="HJ806" s="115"/>
      <c r="HK806" s="115"/>
      <c r="HL806" s="115"/>
      <c r="HM806" s="115"/>
      <c r="HN806" s="115"/>
      <c r="HO806" s="115"/>
      <c r="HP806" s="115"/>
      <c r="HQ806" s="115"/>
      <c r="HR806" s="115"/>
      <c r="HS806" s="115"/>
      <c r="HT806" s="115"/>
      <c r="HU806" s="115"/>
      <c r="HV806" s="115"/>
      <c r="HW806" s="115"/>
      <c r="HX806" s="115"/>
      <c r="HY806" s="115"/>
      <c r="HZ806" s="115"/>
      <c r="IA806" s="115"/>
      <c r="IB806" s="115"/>
      <c r="IC806" s="115"/>
      <c r="ID806" s="115"/>
      <c r="IE806" s="115"/>
      <c r="IF806" s="115"/>
      <c r="IG806" s="115"/>
      <c r="IH806" s="115"/>
      <c r="II806" s="115"/>
      <c r="IJ806" s="115"/>
      <c r="IK806" s="115"/>
      <c r="IL806" s="115"/>
      <c r="IM806" s="115"/>
      <c r="IN806" s="115"/>
      <c r="IO806" s="115"/>
      <c r="IP806" s="115"/>
      <c r="IQ806" s="115"/>
      <c r="IR806" s="115"/>
      <c r="IS806" s="115"/>
      <c r="IT806" s="115"/>
      <c r="IU806" s="115"/>
      <c r="IV806" s="115"/>
      <c r="IW806" s="115"/>
      <c r="IX806" s="115"/>
      <c r="IY806" s="115"/>
      <c r="IZ806" s="115"/>
      <c r="JA806" s="115"/>
      <c r="JB806" s="115"/>
      <c r="JC806" s="115"/>
    </row>
    <row r="807" spans="1:263" ht="45" customHeight="1" x14ac:dyDescent="0.35">
      <c r="A807" s="221">
        <v>750440</v>
      </c>
      <c r="B807" s="222" t="s">
        <v>3819</v>
      </c>
      <c r="C807" s="46" t="s">
        <v>3820</v>
      </c>
      <c r="D807" s="223" t="s">
        <v>54</v>
      </c>
      <c r="E807" s="6" t="s">
        <v>3821</v>
      </c>
      <c r="F807" s="6"/>
      <c r="G807" s="6" t="s">
        <v>44</v>
      </c>
      <c r="H807" s="46" t="e">
        <v>#N/A</v>
      </c>
      <c r="I807" s="46" t="e">
        <v>#N/A</v>
      </c>
      <c r="J807" s="23">
        <v>75</v>
      </c>
      <c r="K807" s="224">
        <v>7515</v>
      </c>
      <c r="L807" s="46" t="s">
        <v>3822</v>
      </c>
      <c r="M807" s="223" t="s">
        <v>146</v>
      </c>
      <c r="N807" s="223"/>
      <c r="O807" s="114">
        <v>71155.360000000001</v>
      </c>
      <c r="P807" s="114">
        <v>45741.19</v>
      </c>
      <c r="Q807" s="225">
        <v>7515</v>
      </c>
      <c r="R807" s="114">
        <v>1</v>
      </c>
      <c r="S807" s="114">
        <v>1</v>
      </c>
      <c r="T807" s="223" t="s">
        <v>33</v>
      </c>
      <c r="U807" s="223" t="s">
        <v>34</v>
      </c>
      <c r="V807" s="226" t="s">
        <v>3823</v>
      </c>
      <c r="W807" s="227" t="s">
        <v>326</v>
      </c>
    </row>
    <row r="808" spans="1:263" ht="45" customHeight="1" x14ac:dyDescent="0.35">
      <c r="A808" s="221">
        <v>750570</v>
      </c>
      <c r="B808" s="222" t="s">
        <v>3824</v>
      </c>
      <c r="C808" s="46" t="s">
        <v>3825</v>
      </c>
      <c r="D808" s="223" t="s">
        <v>54</v>
      </c>
      <c r="E808" s="6" t="s">
        <v>3826</v>
      </c>
      <c r="F808" s="6"/>
      <c r="G808" s="6" t="s">
        <v>44</v>
      </c>
      <c r="H808" s="46" t="e">
        <v>#N/A</v>
      </c>
      <c r="I808" s="46" t="e">
        <v>#N/A</v>
      </c>
      <c r="J808" s="23">
        <v>75</v>
      </c>
      <c r="K808" s="224">
        <v>7516</v>
      </c>
      <c r="L808" s="46" t="s">
        <v>3827</v>
      </c>
      <c r="M808" s="223" t="s">
        <v>146</v>
      </c>
      <c r="N808" s="223"/>
      <c r="O808" s="114">
        <v>27093.67</v>
      </c>
      <c r="P808" s="114">
        <v>1394.64</v>
      </c>
      <c r="Q808" s="225">
        <v>7516</v>
      </c>
      <c r="R808" s="114">
        <v>1</v>
      </c>
      <c r="S808" s="114">
        <v>1</v>
      </c>
      <c r="T808" s="223" t="s">
        <v>33</v>
      </c>
      <c r="U808" s="223" t="s">
        <v>34</v>
      </c>
      <c r="V808" s="226"/>
      <c r="W808" s="227">
        <v>75057</v>
      </c>
    </row>
    <row r="809" spans="1:263" ht="45" customHeight="1" x14ac:dyDescent="0.35">
      <c r="A809" s="221">
        <v>750581</v>
      </c>
      <c r="B809" s="222" t="s">
        <v>3828</v>
      </c>
      <c r="C809" s="46" t="s">
        <v>3829</v>
      </c>
      <c r="D809" s="223" t="s">
        <v>54</v>
      </c>
      <c r="E809" s="6" t="s">
        <v>5728</v>
      </c>
      <c r="F809" s="6" t="s">
        <v>3830</v>
      </c>
      <c r="G809" s="6" t="s">
        <v>3831</v>
      </c>
      <c r="H809" s="46" t="s">
        <v>2943</v>
      </c>
      <c r="I809" s="46" t="s">
        <v>3166</v>
      </c>
      <c r="J809" s="23">
        <v>75</v>
      </c>
      <c r="K809" s="224">
        <v>7542</v>
      </c>
      <c r="L809" s="46" t="s">
        <v>3832</v>
      </c>
      <c r="M809" s="223" t="s">
        <v>146</v>
      </c>
      <c r="N809" s="223"/>
      <c r="O809" s="114">
        <v>176517.53</v>
      </c>
      <c r="P809" s="114">
        <v>3387.51</v>
      </c>
      <c r="Q809" s="225">
        <v>7542</v>
      </c>
      <c r="R809" s="114">
        <v>35</v>
      </c>
      <c r="S809" s="114">
        <v>1</v>
      </c>
      <c r="T809" s="223" t="s">
        <v>33</v>
      </c>
      <c r="U809" s="223" t="s">
        <v>34</v>
      </c>
      <c r="V809" s="226" t="s">
        <v>3833</v>
      </c>
      <c r="W809" s="227" t="s">
        <v>3834</v>
      </c>
    </row>
    <row r="810" spans="1:263" ht="45" customHeight="1" x14ac:dyDescent="0.35">
      <c r="A810" s="221">
        <v>750582</v>
      </c>
      <c r="B810" s="222" t="s">
        <v>3835</v>
      </c>
      <c r="C810" s="46" t="s">
        <v>3836</v>
      </c>
      <c r="D810" s="223" t="s">
        <v>54</v>
      </c>
      <c r="E810" s="6" t="s">
        <v>3837</v>
      </c>
      <c r="F810" s="6"/>
      <c r="G810" s="6" t="s">
        <v>3838</v>
      </c>
      <c r="H810" s="46" t="s">
        <v>2943</v>
      </c>
      <c r="I810" s="46" t="s">
        <v>3166</v>
      </c>
      <c r="J810" s="23">
        <v>75</v>
      </c>
      <c r="K810" s="224">
        <v>7542</v>
      </c>
      <c r="L810" s="46" t="s">
        <v>3832</v>
      </c>
      <c r="M810" s="223" t="s">
        <v>146</v>
      </c>
      <c r="N810" s="223"/>
      <c r="O810" s="114">
        <v>176517.53</v>
      </c>
      <c r="P810" s="114">
        <v>3387.51</v>
      </c>
      <c r="Q810" s="225">
        <v>7542</v>
      </c>
      <c r="R810" s="114">
        <v>35</v>
      </c>
      <c r="S810" s="114">
        <v>1</v>
      </c>
      <c r="T810" s="223" t="s">
        <v>33</v>
      </c>
      <c r="U810" s="223" t="s">
        <v>34</v>
      </c>
      <c r="V810" s="226" t="s">
        <v>326</v>
      </c>
      <c r="W810" s="227" t="s">
        <v>3834</v>
      </c>
    </row>
    <row r="811" spans="1:263" ht="45" customHeight="1" x14ac:dyDescent="0.35">
      <c r="A811" s="221">
        <v>750583</v>
      </c>
      <c r="B811" s="222" t="s">
        <v>3839</v>
      </c>
      <c r="C811" s="46" t="s">
        <v>3840</v>
      </c>
      <c r="D811" s="223" t="s">
        <v>161</v>
      </c>
      <c r="E811" s="6" t="s">
        <v>3841</v>
      </c>
      <c r="F811" s="6"/>
      <c r="G811" s="6" t="s">
        <v>3842</v>
      </c>
      <c r="H811" s="46" t="s">
        <v>2943</v>
      </c>
      <c r="I811" s="46" t="s">
        <v>3166</v>
      </c>
      <c r="J811" s="23">
        <v>74</v>
      </c>
      <c r="K811" s="224">
        <v>7444</v>
      </c>
      <c r="L811" s="46" t="s">
        <v>3843</v>
      </c>
      <c r="M811" s="223" t="s">
        <v>167</v>
      </c>
      <c r="N811" s="223"/>
      <c r="O811" s="114">
        <v>49.53</v>
      </c>
      <c r="P811" s="114">
        <v>0.71</v>
      </c>
      <c r="Q811" s="225">
        <v>7444</v>
      </c>
      <c r="R811" s="114">
        <v>18000</v>
      </c>
      <c r="S811" s="114">
        <v>2600</v>
      </c>
      <c r="T811" s="223" t="s">
        <v>33</v>
      </c>
      <c r="U811" s="223" t="s">
        <v>34</v>
      </c>
      <c r="V811" s="226">
        <v>74049</v>
      </c>
      <c r="W811" s="227">
        <v>74079</v>
      </c>
    </row>
    <row r="812" spans="1:263" ht="45" customHeight="1" x14ac:dyDescent="0.35">
      <c r="A812" s="221">
        <v>750600</v>
      </c>
      <c r="B812" s="222" t="s">
        <v>3844</v>
      </c>
      <c r="C812" s="46" t="s">
        <v>3845</v>
      </c>
      <c r="D812" s="223" t="s">
        <v>54</v>
      </c>
      <c r="E812" s="6" t="s">
        <v>3846</v>
      </c>
      <c r="F812" s="6"/>
      <c r="G812" s="6" t="s">
        <v>44</v>
      </c>
      <c r="H812" s="46" t="e">
        <v>#N/A</v>
      </c>
      <c r="I812" s="46" t="e">
        <v>#N/A</v>
      </c>
      <c r="J812" s="23">
        <v>75</v>
      </c>
      <c r="K812" s="224">
        <v>7518</v>
      </c>
      <c r="L812" s="46" t="s">
        <v>3847</v>
      </c>
      <c r="M812" s="223" t="s">
        <v>146</v>
      </c>
      <c r="N812" s="223"/>
      <c r="O812" s="114">
        <v>1266860.01</v>
      </c>
      <c r="P812" s="114">
        <v>11435.66</v>
      </c>
      <c r="Q812" s="225">
        <v>7518</v>
      </c>
      <c r="R812" s="114">
        <v>1</v>
      </c>
      <c r="S812" s="114">
        <v>1</v>
      </c>
      <c r="T812" s="223" t="s">
        <v>33</v>
      </c>
      <c r="U812" s="223" t="s">
        <v>34</v>
      </c>
      <c r="V812" s="226"/>
      <c r="W812" s="227">
        <v>75060</v>
      </c>
    </row>
    <row r="813" spans="1:263" ht="45" customHeight="1" x14ac:dyDescent="0.35">
      <c r="A813" s="221">
        <v>750611</v>
      </c>
      <c r="B813" s="222" t="s">
        <v>3848</v>
      </c>
      <c r="C813" s="46" t="s">
        <v>3849</v>
      </c>
      <c r="D813" s="223" t="s">
        <v>54</v>
      </c>
      <c r="E813" s="6" t="s">
        <v>3850</v>
      </c>
      <c r="F813" s="6" t="s">
        <v>3851</v>
      </c>
      <c r="G813" s="6" t="s">
        <v>3852</v>
      </c>
      <c r="H813" s="46" t="s">
        <v>2943</v>
      </c>
      <c r="I813" s="46" t="s">
        <v>3166</v>
      </c>
      <c r="J813" s="23">
        <v>75</v>
      </c>
      <c r="K813" s="224">
        <v>7541</v>
      </c>
      <c r="L813" s="46" t="s">
        <v>3853</v>
      </c>
      <c r="M813" s="223" t="s">
        <v>146</v>
      </c>
      <c r="N813" s="223"/>
      <c r="O813" s="114">
        <v>499807.85</v>
      </c>
      <c r="P813" s="114">
        <v>22450.78</v>
      </c>
      <c r="Q813" s="225">
        <v>7541</v>
      </c>
      <c r="R813" s="114">
        <v>1</v>
      </c>
      <c r="S813" s="114">
        <v>1</v>
      </c>
      <c r="T813" s="223" t="s">
        <v>33</v>
      </c>
      <c r="U813" s="223" t="s">
        <v>34</v>
      </c>
      <c r="V813" s="226">
        <v>75086</v>
      </c>
      <c r="W813" s="227" t="s">
        <v>3854</v>
      </c>
    </row>
    <row r="814" spans="1:263" ht="45" customHeight="1" x14ac:dyDescent="0.35">
      <c r="A814" s="221">
        <v>750612</v>
      </c>
      <c r="B814" s="222" t="s">
        <v>3855</v>
      </c>
      <c r="C814" s="46" t="s">
        <v>3856</v>
      </c>
      <c r="D814" s="223" t="s">
        <v>161</v>
      </c>
      <c r="E814" s="6" t="s">
        <v>3857</v>
      </c>
      <c r="F814" s="6"/>
      <c r="G814" s="6" t="s">
        <v>3858</v>
      </c>
      <c r="H814" s="46" t="s">
        <v>2943</v>
      </c>
      <c r="I814" s="46" t="s">
        <v>3166</v>
      </c>
      <c r="J814" s="23">
        <v>73</v>
      </c>
      <c r="K814" s="224">
        <v>7385</v>
      </c>
      <c r="L814" s="46" t="s">
        <v>3467</v>
      </c>
      <c r="M814" s="223" t="s">
        <v>167</v>
      </c>
      <c r="N814" s="223"/>
      <c r="O814" s="114">
        <v>260.2</v>
      </c>
      <c r="P814" s="114">
        <v>7.21</v>
      </c>
      <c r="Q814" s="225">
        <v>7385</v>
      </c>
      <c r="R814" s="114">
        <v>11000</v>
      </c>
      <c r="S814" s="114">
        <v>540</v>
      </c>
      <c r="T814" s="223" t="s">
        <v>33</v>
      </c>
      <c r="U814" s="223" t="s">
        <v>34</v>
      </c>
      <c r="V814" s="226" t="s">
        <v>326</v>
      </c>
      <c r="W814" s="227" t="s">
        <v>3468</v>
      </c>
    </row>
    <row r="815" spans="1:263" ht="45" customHeight="1" x14ac:dyDescent="0.35">
      <c r="A815" s="221">
        <v>750663</v>
      </c>
      <c r="B815" s="222" t="s">
        <v>3859</v>
      </c>
      <c r="C815" s="46" t="s">
        <v>3860</v>
      </c>
      <c r="D815" s="223" t="s">
        <v>54</v>
      </c>
      <c r="E815" s="6" t="s">
        <v>3861</v>
      </c>
      <c r="F815" s="6"/>
      <c r="G815" s="6" t="s">
        <v>3862</v>
      </c>
      <c r="H815" s="46" t="s">
        <v>2943</v>
      </c>
      <c r="I815" s="46" t="s">
        <v>3166</v>
      </c>
      <c r="J815" s="23">
        <v>72</v>
      </c>
      <c r="K815" s="224">
        <v>7350</v>
      </c>
      <c r="L815" s="46" t="s">
        <v>3863</v>
      </c>
      <c r="M815" s="223" t="s">
        <v>167</v>
      </c>
      <c r="N815" s="223"/>
      <c r="O815" s="114">
        <v>114.82</v>
      </c>
      <c r="P815" s="114">
        <v>6.78</v>
      </c>
      <c r="Q815" s="225">
        <v>7350</v>
      </c>
      <c r="R815" s="114">
        <v>11000</v>
      </c>
      <c r="S815" s="114">
        <v>1400</v>
      </c>
      <c r="T815" s="223" t="s">
        <v>33</v>
      </c>
      <c r="U815" s="223" t="s">
        <v>34</v>
      </c>
      <c r="V815" s="226" t="s">
        <v>326</v>
      </c>
      <c r="W815" s="227">
        <v>72350</v>
      </c>
    </row>
    <row r="816" spans="1:263" ht="45" customHeight="1" x14ac:dyDescent="0.35">
      <c r="A816" s="221">
        <v>750811</v>
      </c>
      <c r="B816" s="222" t="s">
        <v>3864</v>
      </c>
      <c r="C816" s="46" t="s">
        <v>3865</v>
      </c>
      <c r="D816" s="223" t="s">
        <v>161</v>
      </c>
      <c r="E816" s="6" t="s">
        <v>3866</v>
      </c>
      <c r="F816" s="6"/>
      <c r="G816" s="6" t="s">
        <v>3867</v>
      </c>
      <c r="H816" s="46" t="s">
        <v>2943</v>
      </c>
      <c r="I816" s="46" t="s">
        <v>3684</v>
      </c>
      <c r="J816" s="23">
        <v>73</v>
      </c>
      <c r="K816" s="224">
        <v>7385</v>
      </c>
      <c r="L816" s="46" t="s">
        <v>3467</v>
      </c>
      <c r="M816" s="223" t="s">
        <v>167</v>
      </c>
      <c r="N816" s="223"/>
      <c r="O816" s="114">
        <v>260.2</v>
      </c>
      <c r="P816" s="114">
        <v>7.21</v>
      </c>
      <c r="Q816" s="225">
        <v>7385</v>
      </c>
      <c r="R816" s="114">
        <v>11000</v>
      </c>
      <c r="S816" s="114">
        <v>540</v>
      </c>
      <c r="T816" s="223" t="s">
        <v>33</v>
      </c>
      <c r="U816" s="223" t="s">
        <v>34</v>
      </c>
      <c r="V816" s="226" t="s">
        <v>326</v>
      </c>
      <c r="W816" s="227">
        <v>74089</v>
      </c>
    </row>
    <row r="817" spans="1:263" ht="45" customHeight="1" x14ac:dyDescent="0.35">
      <c r="A817" s="221">
        <v>750812</v>
      </c>
      <c r="B817" s="222" t="s">
        <v>3868</v>
      </c>
      <c r="C817" s="46" t="s">
        <v>3869</v>
      </c>
      <c r="D817" s="223" t="s">
        <v>54</v>
      </c>
      <c r="E817" s="6" t="s">
        <v>3870</v>
      </c>
      <c r="F817" s="6" t="s">
        <v>3871</v>
      </c>
      <c r="G817" s="6" t="s">
        <v>3872</v>
      </c>
      <c r="H817" s="46" t="s">
        <v>2943</v>
      </c>
      <c r="I817" s="46" t="s">
        <v>3684</v>
      </c>
      <c r="J817" s="23">
        <v>75</v>
      </c>
      <c r="K817" s="224">
        <v>7512</v>
      </c>
      <c r="L817" s="46" t="s">
        <v>3778</v>
      </c>
      <c r="M817" s="223" t="s">
        <v>146</v>
      </c>
      <c r="N817" s="223"/>
      <c r="O817" s="114">
        <v>1473723.05</v>
      </c>
      <c r="P817" s="114">
        <v>16033.52</v>
      </c>
      <c r="Q817" s="225">
        <v>7512</v>
      </c>
      <c r="R817" s="114">
        <v>1</v>
      </c>
      <c r="S817" s="114">
        <v>1</v>
      </c>
      <c r="T817" s="223" t="s">
        <v>33</v>
      </c>
      <c r="U817" s="223" t="s">
        <v>34</v>
      </c>
      <c r="V817" s="226" t="s">
        <v>3873</v>
      </c>
      <c r="W817" s="227" t="s">
        <v>3874</v>
      </c>
    </row>
    <row r="818" spans="1:263" ht="45" customHeight="1" x14ac:dyDescent="0.35">
      <c r="A818" s="221">
        <v>750819</v>
      </c>
      <c r="B818" s="222" t="s">
        <v>3875</v>
      </c>
      <c r="C818" s="46" t="s">
        <v>3876</v>
      </c>
      <c r="D818" s="223" t="s">
        <v>161</v>
      </c>
      <c r="E818" s="6" t="s">
        <v>3877</v>
      </c>
      <c r="F818" s="6"/>
      <c r="G818" s="6" t="s">
        <v>3878</v>
      </c>
      <c r="H818" s="46" t="s">
        <v>2943</v>
      </c>
      <c r="I818" s="46" t="s">
        <v>3684</v>
      </c>
      <c r="J818" s="23">
        <v>74</v>
      </c>
      <c r="K818" s="224">
        <v>7448</v>
      </c>
      <c r="L818" s="46" t="s">
        <v>3656</v>
      </c>
      <c r="M818" s="223" t="s">
        <v>167</v>
      </c>
      <c r="N818" s="223"/>
      <c r="O818" s="114">
        <v>110.76</v>
      </c>
      <c r="P818" s="114">
        <v>2.69</v>
      </c>
      <c r="Q818" s="225">
        <v>7448</v>
      </c>
      <c r="R818" s="114">
        <v>20000</v>
      </c>
      <c r="S818" s="114">
        <v>1200</v>
      </c>
      <c r="T818" s="223" t="s">
        <v>33</v>
      </c>
      <c r="U818" s="223" t="s">
        <v>34</v>
      </c>
      <c r="V818" s="226">
        <v>74089</v>
      </c>
      <c r="W818" s="227">
        <v>74090</v>
      </c>
    </row>
    <row r="819" spans="1:263" ht="45" customHeight="1" x14ac:dyDescent="0.35">
      <c r="A819" s="221">
        <v>750835</v>
      </c>
      <c r="B819" s="222" t="s">
        <v>3879</v>
      </c>
      <c r="C819" s="46" t="s">
        <v>3880</v>
      </c>
      <c r="D819" s="223" t="s">
        <v>54</v>
      </c>
      <c r="E819" s="6" t="s">
        <v>3881</v>
      </c>
      <c r="F819" s="6"/>
      <c r="G819" s="6" t="s">
        <v>3882</v>
      </c>
      <c r="H819" s="46" t="s">
        <v>2943</v>
      </c>
      <c r="I819" s="46" t="s">
        <v>3166</v>
      </c>
      <c r="J819" s="23">
        <v>75</v>
      </c>
      <c r="K819" s="224">
        <v>7532</v>
      </c>
      <c r="L819" s="46" t="s">
        <v>3883</v>
      </c>
      <c r="M819" s="223" t="s">
        <v>146</v>
      </c>
      <c r="N819" s="223"/>
      <c r="O819" s="114">
        <v>201883.45</v>
      </c>
      <c r="P819" s="114">
        <v>7311.57</v>
      </c>
      <c r="Q819" s="225">
        <v>7532</v>
      </c>
      <c r="R819" s="114">
        <v>1</v>
      </c>
      <c r="S819" s="114">
        <v>1</v>
      </c>
      <c r="T819" s="223" t="s">
        <v>33</v>
      </c>
      <c r="U819" s="223" t="s">
        <v>34</v>
      </c>
      <c r="V819" s="226">
        <v>75050</v>
      </c>
      <c r="W819" s="227">
        <v>75050</v>
      </c>
    </row>
    <row r="820" spans="1:263" ht="45" customHeight="1" x14ac:dyDescent="0.35">
      <c r="A820" s="221">
        <v>751121</v>
      </c>
      <c r="B820" s="222" t="s">
        <v>3884</v>
      </c>
      <c r="C820" s="46" t="s">
        <v>3885</v>
      </c>
      <c r="D820" s="223" t="s">
        <v>54</v>
      </c>
      <c r="E820" s="6" t="s">
        <v>3886</v>
      </c>
      <c r="F820" s="6" t="s">
        <v>3887</v>
      </c>
      <c r="G820" s="6" t="s">
        <v>44</v>
      </c>
      <c r="H820" s="46" t="e">
        <v>#N/A</v>
      </c>
      <c r="I820" s="46" t="e">
        <v>#N/A</v>
      </c>
      <c r="J820" s="23">
        <v>75</v>
      </c>
      <c r="K820" s="224">
        <v>7511</v>
      </c>
      <c r="L820" s="46" t="s">
        <v>3888</v>
      </c>
      <c r="M820" s="223" t="s">
        <v>146</v>
      </c>
      <c r="N820" s="223"/>
      <c r="O820" s="114">
        <v>807145.52</v>
      </c>
      <c r="P820" s="114">
        <v>4000.85</v>
      </c>
      <c r="Q820" s="225">
        <v>7511</v>
      </c>
      <c r="R820" s="114">
        <v>50</v>
      </c>
      <c r="S820" s="114">
        <v>1</v>
      </c>
      <c r="T820" s="223" t="s">
        <v>33</v>
      </c>
      <c r="U820" s="223" t="s">
        <v>34</v>
      </c>
      <c r="V820" s="226">
        <v>75018</v>
      </c>
      <c r="W820" s="227">
        <v>75110</v>
      </c>
    </row>
    <row r="821" spans="1:263" ht="45" customHeight="1" x14ac:dyDescent="0.35">
      <c r="A821" s="221">
        <v>751721</v>
      </c>
      <c r="B821" s="222" t="s">
        <v>3889</v>
      </c>
      <c r="C821" s="46" t="s">
        <v>3890</v>
      </c>
      <c r="D821" s="223" t="s">
        <v>54</v>
      </c>
      <c r="E821" s="6" t="s">
        <v>3891</v>
      </c>
      <c r="F821" s="6"/>
      <c r="G821" s="6" t="s">
        <v>44</v>
      </c>
      <c r="H821" s="46" t="e">
        <v>#N/A</v>
      </c>
      <c r="I821" s="46" t="e">
        <v>#N/A</v>
      </c>
      <c r="J821" s="23">
        <v>75</v>
      </c>
      <c r="K821" s="224">
        <v>7517</v>
      </c>
      <c r="L821" s="46" t="s">
        <v>3892</v>
      </c>
      <c r="M821" s="223" t="s">
        <v>146</v>
      </c>
      <c r="N821" s="223"/>
      <c r="O821" s="114">
        <v>12056.66</v>
      </c>
      <c r="P821" s="114">
        <v>701.68</v>
      </c>
      <c r="Q821" s="225">
        <v>7517</v>
      </c>
      <c r="R821" s="114">
        <v>1</v>
      </c>
      <c r="S821" s="114">
        <v>1</v>
      </c>
      <c r="T821" s="223" t="s">
        <v>33</v>
      </c>
      <c r="U821" s="223" t="s">
        <v>34</v>
      </c>
      <c r="V821" s="226">
        <v>75070</v>
      </c>
      <c r="W821" s="227">
        <v>75061</v>
      </c>
      <c r="X821" s="115"/>
      <c r="Y821" s="115"/>
      <c r="Z821" s="115"/>
      <c r="AA821" s="115"/>
      <c r="AB821" s="115"/>
      <c r="AC821" s="115"/>
      <c r="AD821" s="115"/>
      <c r="AE821" s="115"/>
      <c r="AF821" s="115"/>
      <c r="AG821" s="115"/>
      <c r="AH821" s="115"/>
      <c r="AI821" s="115"/>
      <c r="AJ821" s="115"/>
      <c r="AK821" s="115"/>
      <c r="AL821" s="115"/>
      <c r="AM821" s="115"/>
      <c r="AN821" s="115"/>
      <c r="AO821" s="115"/>
      <c r="AP821" s="115"/>
      <c r="AQ821" s="115"/>
      <c r="AR821" s="115"/>
      <c r="AS821" s="115"/>
      <c r="AT821" s="115"/>
      <c r="AU821" s="115"/>
      <c r="AV821" s="115"/>
      <c r="AW821" s="115"/>
      <c r="AX821" s="115"/>
      <c r="AY821" s="115"/>
      <c r="AZ821" s="115"/>
      <c r="BA821" s="115"/>
      <c r="BB821" s="115"/>
      <c r="BC821" s="115"/>
      <c r="BD821" s="115"/>
      <c r="BE821" s="115"/>
      <c r="BF821" s="115"/>
      <c r="BG821" s="115"/>
      <c r="BH821" s="115"/>
      <c r="BI821" s="115"/>
      <c r="BJ821" s="115"/>
      <c r="BK821" s="115"/>
      <c r="BL821" s="115"/>
      <c r="BM821" s="115"/>
      <c r="BN821" s="115"/>
      <c r="BO821" s="115"/>
      <c r="BP821" s="115"/>
      <c r="BQ821" s="115"/>
      <c r="BR821" s="115"/>
      <c r="BS821" s="115"/>
      <c r="BT821" s="115"/>
      <c r="BU821" s="115"/>
      <c r="BV821" s="115"/>
      <c r="BW821" s="115"/>
      <c r="BX821" s="115"/>
      <c r="BY821" s="115"/>
      <c r="BZ821" s="115"/>
      <c r="CA821" s="115"/>
      <c r="CB821" s="115"/>
      <c r="CC821" s="115"/>
      <c r="CD821" s="115"/>
      <c r="CE821" s="115"/>
      <c r="CF821" s="115"/>
      <c r="CG821" s="115"/>
      <c r="CH821" s="115"/>
      <c r="CI821" s="115"/>
      <c r="CJ821" s="115"/>
      <c r="CK821" s="115"/>
      <c r="CL821" s="115"/>
      <c r="CM821" s="115"/>
      <c r="CN821" s="115"/>
      <c r="CO821" s="115"/>
      <c r="CP821" s="115"/>
      <c r="CQ821" s="115"/>
      <c r="CR821" s="115"/>
      <c r="CS821" s="115"/>
      <c r="CT821" s="115"/>
      <c r="CU821" s="115"/>
      <c r="CV821" s="115"/>
      <c r="CW821" s="115"/>
      <c r="CX821" s="115"/>
      <c r="CY821" s="115"/>
      <c r="CZ821" s="115"/>
      <c r="DA821" s="115"/>
      <c r="DB821" s="115"/>
      <c r="DC821" s="115"/>
      <c r="DD821" s="115"/>
      <c r="DE821" s="115"/>
      <c r="DF821" s="115"/>
      <c r="DG821" s="115"/>
      <c r="DH821" s="115"/>
      <c r="DI821" s="115"/>
      <c r="DJ821" s="115"/>
      <c r="DK821" s="115"/>
      <c r="DL821" s="115"/>
      <c r="DM821" s="115"/>
      <c r="DN821" s="115"/>
      <c r="DO821" s="115"/>
      <c r="DP821" s="115"/>
      <c r="DQ821" s="115"/>
      <c r="DR821" s="115"/>
      <c r="DS821" s="115"/>
      <c r="DT821" s="115"/>
      <c r="DU821" s="115"/>
      <c r="DV821" s="115"/>
      <c r="DW821" s="115"/>
      <c r="DX821" s="115"/>
      <c r="DY821" s="115"/>
      <c r="DZ821" s="115"/>
      <c r="EA821" s="115"/>
      <c r="EB821" s="115"/>
      <c r="EC821" s="115"/>
      <c r="ED821" s="115"/>
      <c r="EE821" s="115"/>
      <c r="EF821" s="115"/>
      <c r="EG821" s="115"/>
      <c r="EH821" s="115"/>
      <c r="EI821" s="115"/>
      <c r="EJ821" s="115"/>
      <c r="EK821" s="115"/>
      <c r="EL821" s="115"/>
      <c r="EM821" s="115"/>
      <c r="EN821" s="115"/>
      <c r="EO821" s="115"/>
      <c r="EP821" s="115"/>
      <c r="EQ821" s="115"/>
      <c r="ER821" s="115"/>
      <c r="ES821" s="115"/>
      <c r="ET821" s="115"/>
      <c r="EU821" s="115"/>
      <c r="EV821" s="115"/>
      <c r="EW821" s="115"/>
      <c r="EX821" s="115"/>
      <c r="EY821" s="115"/>
      <c r="EZ821" s="115"/>
      <c r="FA821" s="115"/>
      <c r="FB821" s="115"/>
      <c r="FC821" s="115"/>
      <c r="FD821" s="115"/>
      <c r="FE821" s="115"/>
      <c r="FF821" s="115"/>
      <c r="FG821" s="115"/>
      <c r="FH821" s="115"/>
      <c r="FI821" s="115"/>
      <c r="FJ821" s="115"/>
      <c r="FK821" s="115"/>
      <c r="FL821" s="115"/>
      <c r="FM821" s="115"/>
      <c r="FN821" s="115"/>
      <c r="FO821" s="115"/>
      <c r="FP821" s="115"/>
      <c r="FQ821" s="115"/>
      <c r="FR821" s="115"/>
      <c r="FS821" s="115"/>
      <c r="FT821" s="115"/>
      <c r="FU821" s="115"/>
      <c r="FV821" s="115"/>
      <c r="FW821" s="115"/>
      <c r="FX821" s="115"/>
      <c r="FY821" s="115"/>
      <c r="FZ821" s="115"/>
      <c r="GA821" s="115"/>
      <c r="GB821" s="115"/>
      <c r="GC821" s="115"/>
      <c r="GD821" s="115"/>
      <c r="GE821" s="115"/>
      <c r="GF821" s="115"/>
      <c r="GG821" s="115"/>
      <c r="GH821" s="115"/>
      <c r="GI821" s="115"/>
      <c r="GJ821" s="115"/>
      <c r="GK821" s="115"/>
      <c r="GL821" s="115"/>
      <c r="GM821" s="115"/>
      <c r="GN821" s="115"/>
      <c r="GO821" s="115"/>
      <c r="GP821" s="115"/>
      <c r="GQ821" s="115"/>
      <c r="GR821" s="115"/>
      <c r="GS821" s="115"/>
      <c r="GT821" s="115"/>
      <c r="GU821" s="115"/>
      <c r="GV821" s="115"/>
      <c r="GW821" s="115"/>
      <c r="GX821" s="115"/>
      <c r="GY821" s="115"/>
      <c r="GZ821" s="115"/>
      <c r="HA821" s="115"/>
      <c r="HB821" s="115"/>
      <c r="HC821" s="115"/>
      <c r="HD821" s="115"/>
      <c r="HE821" s="115"/>
      <c r="HF821" s="115"/>
      <c r="HG821" s="115"/>
      <c r="HH821" s="115"/>
      <c r="HI821" s="115"/>
      <c r="HJ821" s="115"/>
      <c r="HK821" s="115"/>
      <c r="HL821" s="115"/>
      <c r="HM821" s="115"/>
      <c r="HN821" s="115"/>
      <c r="HO821" s="115"/>
      <c r="HP821" s="115"/>
      <c r="HQ821" s="115"/>
      <c r="HR821" s="115"/>
      <c r="HS821" s="115"/>
      <c r="HT821" s="115"/>
      <c r="HU821" s="115"/>
      <c r="HV821" s="115"/>
      <c r="HW821" s="115"/>
      <c r="HX821" s="115"/>
      <c r="HY821" s="115"/>
      <c r="HZ821" s="115"/>
      <c r="IA821" s="115"/>
      <c r="IB821" s="115"/>
      <c r="IC821" s="115"/>
      <c r="ID821" s="115"/>
      <c r="IE821" s="115"/>
      <c r="IF821" s="115"/>
      <c r="IG821" s="115"/>
      <c r="IH821" s="115"/>
      <c r="II821" s="115"/>
      <c r="IJ821" s="115"/>
      <c r="IK821" s="115"/>
      <c r="IL821" s="115"/>
      <c r="IM821" s="115"/>
      <c r="IN821" s="115"/>
      <c r="IO821" s="115"/>
      <c r="IP821" s="115"/>
      <c r="IQ821" s="115"/>
      <c r="IR821" s="115"/>
      <c r="IS821" s="115"/>
      <c r="IT821" s="115"/>
      <c r="IU821" s="115"/>
      <c r="IV821" s="115"/>
      <c r="IW821" s="115"/>
      <c r="IX821" s="115"/>
      <c r="IY821" s="115"/>
      <c r="IZ821" s="115"/>
      <c r="JA821" s="115"/>
      <c r="JB821" s="115"/>
      <c r="JC821" s="115"/>
    </row>
    <row r="822" spans="1:263" ht="45" customHeight="1" x14ac:dyDescent="0.35">
      <c r="A822" s="221">
        <v>754221</v>
      </c>
      <c r="B822" s="222" t="s">
        <v>3892</v>
      </c>
      <c r="C822" s="46" t="s">
        <v>3890</v>
      </c>
      <c r="D822" s="223" t="s">
        <v>54</v>
      </c>
      <c r="E822" s="6" t="s">
        <v>3893</v>
      </c>
      <c r="F822" s="6" t="s">
        <v>3894</v>
      </c>
      <c r="G822" s="6" t="s">
        <v>44</v>
      </c>
      <c r="H822" s="46" t="e">
        <v>#N/A</v>
      </c>
      <c r="I822" s="46" t="e">
        <v>#N/A</v>
      </c>
      <c r="J822" s="23">
        <v>75</v>
      </c>
      <c r="K822" s="224">
        <v>7542</v>
      </c>
      <c r="L822" s="46" t="s">
        <v>3832</v>
      </c>
      <c r="M822" s="223" t="s">
        <v>146</v>
      </c>
      <c r="N822" s="223"/>
      <c r="O822" s="114">
        <v>176517.53</v>
      </c>
      <c r="P822" s="114">
        <v>3387.51</v>
      </c>
      <c r="Q822" s="225">
        <v>7542</v>
      </c>
      <c r="R822" s="114">
        <v>35</v>
      </c>
      <c r="S822" s="114">
        <v>1</v>
      </c>
      <c r="T822" s="223" t="s">
        <v>33</v>
      </c>
      <c r="U822" s="223" t="s">
        <v>34</v>
      </c>
      <c r="V822" s="226" t="s">
        <v>326</v>
      </c>
      <c r="W822" s="227">
        <v>75037</v>
      </c>
      <c r="X822" s="115"/>
      <c r="Y822" s="115"/>
      <c r="Z822" s="115"/>
      <c r="AA822" s="115"/>
      <c r="AB822" s="115"/>
      <c r="AC822" s="115"/>
      <c r="AD822" s="115"/>
      <c r="AE822" s="115"/>
      <c r="AF822" s="115"/>
      <c r="AG822" s="115"/>
      <c r="AH822" s="115"/>
      <c r="AI822" s="115"/>
      <c r="AJ822" s="115"/>
      <c r="AK822" s="115"/>
      <c r="AL822" s="115"/>
      <c r="AM822" s="115"/>
      <c r="AN822" s="115"/>
      <c r="AO822" s="115"/>
      <c r="AP822" s="115"/>
      <c r="AQ822" s="115"/>
      <c r="AR822" s="115"/>
      <c r="AS822" s="115"/>
      <c r="AT822" s="115"/>
      <c r="AU822" s="115"/>
      <c r="AV822" s="115"/>
      <c r="AW822" s="115"/>
      <c r="AX822" s="115"/>
      <c r="AY822" s="115"/>
      <c r="AZ822" s="115"/>
      <c r="BA822" s="115"/>
      <c r="BB822" s="115"/>
      <c r="BC822" s="115"/>
      <c r="BD822" s="115"/>
      <c r="BE822" s="115"/>
      <c r="BF822" s="115"/>
      <c r="BG822" s="115"/>
      <c r="BH822" s="115"/>
      <c r="BI822" s="115"/>
      <c r="BJ822" s="115"/>
      <c r="BK822" s="115"/>
      <c r="BL822" s="115"/>
      <c r="BM822" s="115"/>
      <c r="BN822" s="115"/>
      <c r="BO822" s="115"/>
      <c r="BP822" s="115"/>
      <c r="BQ822" s="115"/>
      <c r="BR822" s="115"/>
      <c r="BS822" s="115"/>
      <c r="BT822" s="115"/>
      <c r="BU822" s="115"/>
      <c r="BV822" s="115"/>
      <c r="BW822" s="115"/>
      <c r="BX822" s="115"/>
      <c r="BY822" s="115"/>
      <c r="BZ822" s="115"/>
      <c r="CA822" s="115"/>
      <c r="CB822" s="115"/>
      <c r="CC822" s="115"/>
      <c r="CD822" s="115"/>
      <c r="CE822" s="115"/>
      <c r="CF822" s="115"/>
      <c r="CG822" s="115"/>
      <c r="CH822" s="115"/>
      <c r="CI822" s="115"/>
      <c r="CJ822" s="115"/>
      <c r="CK822" s="115"/>
      <c r="CL822" s="115"/>
      <c r="CM822" s="115"/>
      <c r="CN822" s="115"/>
      <c r="CO822" s="115"/>
      <c r="CP822" s="115"/>
      <c r="CQ822" s="115"/>
      <c r="CR822" s="115"/>
      <c r="CS822" s="115"/>
      <c r="CT822" s="115"/>
      <c r="CU822" s="115"/>
      <c r="CV822" s="115"/>
      <c r="CW822" s="115"/>
      <c r="CX822" s="115"/>
      <c r="CY822" s="115"/>
      <c r="CZ822" s="115"/>
      <c r="DA822" s="115"/>
      <c r="DB822" s="115"/>
      <c r="DC822" s="115"/>
      <c r="DD822" s="115"/>
      <c r="DE822" s="115"/>
      <c r="DF822" s="115"/>
      <c r="DG822" s="115"/>
      <c r="DH822" s="115"/>
      <c r="DI822" s="115"/>
      <c r="DJ822" s="115"/>
      <c r="DK822" s="115"/>
      <c r="DL822" s="115"/>
      <c r="DM822" s="115"/>
      <c r="DN822" s="115"/>
      <c r="DO822" s="115"/>
      <c r="DP822" s="115"/>
      <c r="DQ822" s="115"/>
      <c r="DR822" s="115"/>
      <c r="DS822" s="115"/>
      <c r="DT822" s="115"/>
      <c r="DU822" s="115"/>
      <c r="DV822" s="115"/>
      <c r="DW822" s="115"/>
      <c r="DX822" s="115"/>
      <c r="DY822" s="115"/>
      <c r="DZ822" s="115"/>
      <c r="EA822" s="115"/>
      <c r="EB822" s="115"/>
      <c r="EC822" s="115"/>
      <c r="ED822" s="115"/>
      <c r="EE822" s="115"/>
      <c r="EF822" s="115"/>
      <c r="EG822" s="115"/>
      <c r="EH822" s="115"/>
      <c r="EI822" s="115"/>
      <c r="EJ822" s="115"/>
      <c r="EK822" s="115"/>
      <c r="EL822" s="115"/>
      <c r="EM822" s="115"/>
      <c r="EN822" s="115"/>
      <c r="EO822" s="115"/>
      <c r="EP822" s="115"/>
      <c r="EQ822" s="115"/>
      <c r="ER822" s="115"/>
      <c r="ES822" s="115"/>
      <c r="ET822" s="115"/>
      <c r="EU822" s="115"/>
      <c r="EV822" s="115"/>
      <c r="EW822" s="115"/>
      <c r="EX822" s="115"/>
      <c r="EY822" s="115"/>
      <c r="EZ822" s="115"/>
      <c r="FA822" s="115"/>
      <c r="FB822" s="115"/>
      <c r="FC822" s="115"/>
      <c r="FD822" s="115"/>
      <c r="FE822" s="115"/>
      <c r="FF822" s="115"/>
      <c r="FG822" s="115"/>
      <c r="FH822" s="115"/>
      <c r="FI822" s="115"/>
      <c r="FJ822" s="115"/>
      <c r="FK822" s="115"/>
      <c r="FL822" s="115"/>
      <c r="FM822" s="115"/>
      <c r="FN822" s="115"/>
      <c r="FO822" s="115"/>
      <c r="FP822" s="115"/>
      <c r="FQ822" s="115"/>
      <c r="FR822" s="115"/>
      <c r="FS822" s="115"/>
      <c r="FT822" s="115"/>
      <c r="FU822" s="115"/>
      <c r="FV822" s="115"/>
      <c r="FW822" s="115"/>
      <c r="FX822" s="115"/>
      <c r="FY822" s="115"/>
      <c r="FZ822" s="115"/>
      <c r="GA822" s="115"/>
      <c r="GB822" s="115"/>
      <c r="GC822" s="115"/>
      <c r="GD822" s="115"/>
      <c r="GE822" s="115"/>
      <c r="GF822" s="115"/>
      <c r="GG822" s="115"/>
      <c r="GH822" s="115"/>
      <c r="GI822" s="115"/>
      <c r="GJ822" s="115"/>
      <c r="GK822" s="115"/>
      <c r="GL822" s="115"/>
      <c r="GM822" s="115"/>
      <c r="GN822" s="115"/>
      <c r="GO822" s="115"/>
      <c r="GP822" s="115"/>
      <c r="GQ822" s="115"/>
      <c r="GR822" s="115"/>
      <c r="GS822" s="115"/>
      <c r="GT822" s="115"/>
      <c r="GU822" s="115"/>
      <c r="GV822" s="115"/>
      <c r="GW822" s="115"/>
      <c r="GX822" s="115"/>
      <c r="GY822" s="115"/>
      <c r="GZ822" s="115"/>
      <c r="HA822" s="115"/>
      <c r="HB822" s="115"/>
      <c r="HC822" s="115"/>
      <c r="HD822" s="115"/>
      <c r="HE822" s="115"/>
      <c r="HF822" s="115"/>
      <c r="HG822" s="115"/>
      <c r="HH822" s="115"/>
      <c r="HI822" s="115"/>
      <c r="HJ822" s="115"/>
      <c r="HK822" s="115"/>
      <c r="HL822" s="115"/>
      <c r="HM822" s="115"/>
      <c r="HN822" s="115"/>
      <c r="HO822" s="115"/>
      <c r="HP822" s="115"/>
      <c r="HQ822" s="115"/>
      <c r="HR822" s="115"/>
      <c r="HS822" s="115"/>
      <c r="HT822" s="115"/>
      <c r="HU822" s="115"/>
      <c r="HV822" s="115"/>
      <c r="HW822" s="115"/>
      <c r="HX822" s="115"/>
      <c r="HY822" s="115"/>
      <c r="HZ822" s="115"/>
      <c r="IA822" s="115"/>
      <c r="IB822" s="115"/>
      <c r="IC822" s="115"/>
      <c r="ID822" s="115"/>
      <c r="IE822" s="115"/>
      <c r="IF822" s="115"/>
      <c r="IG822" s="115"/>
      <c r="IH822" s="115"/>
      <c r="II822" s="115"/>
      <c r="IJ822" s="115"/>
      <c r="IK822" s="115"/>
      <c r="IL822" s="115"/>
      <c r="IM822" s="115"/>
      <c r="IN822" s="115"/>
      <c r="IO822" s="115"/>
      <c r="IP822" s="115"/>
      <c r="IQ822" s="115"/>
      <c r="IR822" s="115"/>
      <c r="IS822" s="115"/>
      <c r="IT822" s="115"/>
      <c r="IU822" s="115"/>
      <c r="IV822" s="115"/>
      <c r="IW822" s="115"/>
      <c r="IX822" s="115"/>
      <c r="IY822" s="115"/>
      <c r="IZ822" s="115"/>
      <c r="JA822" s="115"/>
      <c r="JB822" s="115"/>
      <c r="JC822" s="115"/>
    </row>
    <row r="823" spans="1:263" ht="45" customHeight="1" x14ac:dyDescent="0.35">
      <c r="A823" s="221">
        <v>760111</v>
      </c>
      <c r="B823" s="222" t="s">
        <v>3895</v>
      </c>
      <c r="C823" s="46" t="s">
        <v>3896</v>
      </c>
      <c r="D823" s="223" t="s">
        <v>161</v>
      </c>
      <c r="E823" s="6" t="s">
        <v>3897</v>
      </c>
      <c r="F823" s="6"/>
      <c r="G823" s="6" t="s">
        <v>3898</v>
      </c>
      <c r="H823" s="46" t="s">
        <v>1109</v>
      </c>
      <c r="I823" s="46" t="s">
        <v>3899</v>
      </c>
      <c r="J823" s="23">
        <v>76</v>
      </c>
      <c r="K823" s="224">
        <v>7601</v>
      </c>
      <c r="L823" s="46" t="s">
        <v>1110</v>
      </c>
      <c r="M823" s="223" t="s">
        <v>167</v>
      </c>
      <c r="N823" s="223"/>
      <c r="O823" s="114">
        <v>423.05</v>
      </c>
      <c r="P823" s="114">
        <v>4.04</v>
      </c>
      <c r="Q823" s="225">
        <v>7601</v>
      </c>
      <c r="R823" s="114">
        <v>86000</v>
      </c>
      <c r="S823" s="114">
        <v>19000</v>
      </c>
      <c r="T823" s="223" t="s">
        <v>33</v>
      </c>
      <c r="U823" s="223" t="s">
        <v>34</v>
      </c>
      <c r="V823" s="226">
        <v>76010</v>
      </c>
      <c r="W823" s="227">
        <v>76010</v>
      </c>
    </row>
    <row r="824" spans="1:263" ht="45" customHeight="1" x14ac:dyDescent="0.35">
      <c r="A824" s="221">
        <v>760130</v>
      </c>
      <c r="B824" s="222" t="s">
        <v>3900</v>
      </c>
      <c r="C824" s="46" t="s">
        <v>3901</v>
      </c>
      <c r="D824" s="223" t="s">
        <v>161</v>
      </c>
      <c r="E824" s="6" t="s">
        <v>3902</v>
      </c>
      <c r="F824" s="6"/>
      <c r="G824" s="6" t="s">
        <v>44</v>
      </c>
      <c r="H824" s="46" t="e">
        <v>#N/A</v>
      </c>
      <c r="I824" s="46" t="e">
        <v>#N/A</v>
      </c>
      <c r="J824" s="223">
        <v>76</v>
      </c>
      <c r="K824" s="224">
        <v>7601</v>
      </c>
      <c r="L824" s="46" t="s">
        <v>1110</v>
      </c>
      <c r="M824" s="223" t="s">
        <v>167</v>
      </c>
      <c r="N824" s="223"/>
      <c r="O824" s="114">
        <v>423.05</v>
      </c>
      <c r="P824" s="114">
        <v>4.04</v>
      </c>
      <c r="Q824" s="225">
        <v>7601</v>
      </c>
      <c r="R824" s="114">
        <v>86000</v>
      </c>
      <c r="S824" s="114">
        <v>19000</v>
      </c>
      <c r="T824" s="223" t="s">
        <v>33</v>
      </c>
      <c r="U824" s="223" t="s">
        <v>34</v>
      </c>
      <c r="V824" s="226"/>
      <c r="W824" s="227"/>
    </row>
    <row r="825" spans="1:263" ht="45" customHeight="1" x14ac:dyDescent="0.35">
      <c r="A825" s="221">
        <v>760330</v>
      </c>
      <c r="B825" s="222" t="s">
        <v>3903</v>
      </c>
      <c r="C825" s="46" t="s">
        <v>3904</v>
      </c>
      <c r="D825" s="223" t="s">
        <v>54</v>
      </c>
      <c r="E825" s="6" t="s">
        <v>3905</v>
      </c>
      <c r="F825" s="6"/>
      <c r="G825" s="6" t="s">
        <v>44</v>
      </c>
      <c r="H825" s="46" t="e">
        <v>#N/A</v>
      </c>
      <c r="I825" s="46" t="e">
        <v>#N/A</v>
      </c>
      <c r="J825" s="23">
        <v>76</v>
      </c>
      <c r="K825" s="224">
        <v>7603</v>
      </c>
      <c r="L825" s="46" t="s">
        <v>3906</v>
      </c>
      <c r="M825" s="223" t="s">
        <v>146</v>
      </c>
      <c r="N825" s="223"/>
      <c r="O825" s="114">
        <v>0</v>
      </c>
      <c r="P825" s="114">
        <v>0</v>
      </c>
      <c r="Q825" s="225">
        <v>7603</v>
      </c>
      <c r="R825" s="114">
        <v>1</v>
      </c>
      <c r="S825" s="114">
        <v>1</v>
      </c>
      <c r="T825" s="223" t="s">
        <v>33</v>
      </c>
      <c r="U825" s="223" t="s">
        <v>34</v>
      </c>
      <c r="V825" s="226">
        <v>76033</v>
      </c>
      <c r="W825" s="227">
        <v>76030</v>
      </c>
    </row>
    <row r="826" spans="1:263" ht="45" customHeight="1" x14ac:dyDescent="0.35">
      <c r="A826" s="221">
        <v>760350</v>
      </c>
      <c r="B826" s="222" t="s">
        <v>3907</v>
      </c>
      <c r="C826" s="46" t="s">
        <v>3908</v>
      </c>
      <c r="D826" s="223" t="s">
        <v>54</v>
      </c>
      <c r="E826" s="6" t="s">
        <v>3909</v>
      </c>
      <c r="F826" s="6"/>
      <c r="G826" s="6" t="s">
        <v>44</v>
      </c>
      <c r="H826" s="46" t="e">
        <v>#N/A</v>
      </c>
      <c r="I826" s="46" t="e">
        <v>#N/A</v>
      </c>
      <c r="J826" s="23">
        <v>76</v>
      </c>
      <c r="K826" s="224">
        <v>7604</v>
      </c>
      <c r="L826" s="46" t="s">
        <v>3907</v>
      </c>
      <c r="M826" s="223" t="s">
        <v>1016</v>
      </c>
      <c r="N826" s="223"/>
      <c r="O826" s="114">
        <v>161.80000000000001</v>
      </c>
      <c r="P826" s="114">
        <v>0</v>
      </c>
      <c r="Q826" s="225">
        <v>7604</v>
      </c>
      <c r="R826" s="114">
        <v>750</v>
      </c>
      <c r="S826" s="114">
        <v>1</v>
      </c>
      <c r="T826" s="223" t="s">
        <v>33</v>
      </c>
      <c r="U826" s="223" t="s">
        <v>34</v>
      </c>
      <c r="V826" s="226" t="s">
        <v>3910</v>
      </c>
      <c r="W826" s="227" t="s">
        <v>326</v>
      </c>
    </row>
    <row r="827" spans="1:263" ht="45" customHeight="1" x14ac:dyDescent="0.35">
      <c r="A827" s="221">
        <v>760511</v>
      </c>
      <c r="B827" s="222" t="s">
        <v>3906</v>
      </c>
      <c r="C827" s="46" t="s">
        <v>3904</v>
      </c>
      <c r="D827" s="223" t="s">
        <v>54</v>
      </c>
      <c r="E827" s="6" t="s">
        <v>3911</v>
      </c>
      <c r="F827" s="6"/>
      <c r="G827" s="6" t="s">
        <v>3912</v>
      </c>
      <c r="H827" s="46" t="s">
        <v>2943</v>
      </c>
      <c r="I827" s="46" t="s">
        <v>3166</v>
      </c>
      <c r="J827" s="23">
        <v>76</v>
      </c>
      <c r="K827" s="224">
        <v>7603</v>
      </c>
      <c r="L827" s="46" t="s">
        <v>3906</v>
      </c>
      <c r="M827" s="223" t="s">
        <v>146</v>
      </c>
      <c r="N827" s="223"/>
      <c r="O827" s="114">
        <v>0</v>
      </c>
      <c r="P827" s="114">
        <v>0</v>
      </c>
      <c r="Q827" s="225">
        <v>7603</v>
      </c>
      <c r="R827" s="114">
        <v>1</v>
      </c>
      <c r="S827" s="114">
        <v>1</v>
      </c>
      <c r="T827" s="223" t="s">
        <v>33</v>
      </c>
      <c r="U827" s="223" t="s">
        <v>34</v>
      </c>
      <c r="V827" s="226" t="s">
        <v>3913</v>
      </c>
      <c r="W827" s="227">
        <v>76030</v>
      </c>
    </row>
    <row r="828" spans="1:263" ht="45" customHeight="1" x14ac:dyDescent="0.35">
      <c r="A828" s="221">
        <v>760512</v>
      </c>
      <c r="B828" s="222" t="s">
        <v>3914</v>
      </c>
      <c r="C828" s="46" t="s">
        <v>3915</v>
      </c>
      <c r="D828" s="223" t="s">
        <v>54</v>
      </c>
      <c r="E828" s="6" t="s">
        <v>3916</v>
      </c>
      <c r="F828" s="6"/>
      <c r="G828" s="6" t="s">
        <v>3917</v>
      </c>
      <c r="H828" s="46" t="s">
        <v>1109</v>
      </c>
      <c r="I828" s="46" t="s">
        <v>3899</v>
      </c>
      <c r="J828" s="23">
        <v>76</v>
      </c>
      <c r="K828" s="224">
        <v>7602</v>
      </c>
      <c r="L828" s="46" t="s">
        <v>3918</v>
      </c>
      <c r="M828" s="223" t="s">
        <v>146</v>
      </c>
      <c r="N828" s="223"/>
      <c r="O828" s="114">
        <v>21862.82</v>
      </c>
      <c r="P828" s="114">
        <v>306.12</v>
      </c>
      <c r="Q828" s="225">
        <v>7602</v>
      </c>
      <c r="R828" s="114">
        <v>100</v>
      </c>
      <c r="S828" s="114">
        <v>1</v>
      </c>
      <c r="T828" s="223" t="s">
        <v>33</v>
      </c>
      <c r="U828" s="223" t="s">
        <v>34</v>
      </c>
      <c r="V828" s="226">
        <v>76020</v>
      </c>
      <c r="W828" s="227">
        <v>76020</v>
      </c>
    </row>
    <row r="829" spans="1:263" ht="45" customHeight="1" x14ac:dyDescent="0.35">
      <c r="A829" s="221">
        <v>811143</v>
      </c>
      <c r="B829" s="222" t="s">
        <v>3919</v>
      </c>
      <c r="C829" s="46" t="s">
        <v>3920</v>
      </c>
      <c r="D829" s="223" t="s">
        <v>54</v>
      </c>
      <c r="E829" s="6" t="s">
        <v>3921</v>
      </c>
      <c r="F829" s="6"/>
      <c r="G829" s="6" t="s">
        <v>44</v>
      </c>
      <c r="H829" s="46" t="e">
        <v>#N/A</v>
      </c>
      <c r="I829" s="46" t="e">
        <v>#N/A</v>
      </c>
      <c r="J829" s="23">
        <v>81</v>
      </c>
      <c r="K829" s="224">
        <v>8115</v>
      </c>
      <c r="L829" s="46" t="s">
        <v>3922</v>
      </c>
      <c r="M829" s="223" t="s">
        <v>3923</v>
      </c>
      <c r="N829" s="223"/>
      <c r="O829" s="114">
        <v>18657.23</v>
      </c>
      <c r="P829" s="114">
        <v>26.5</v>
      </c>
      <c r="Q829" s="225">
        <v>8115</v>
      </c>
      <c r="R829" s="114">
        <v>16000</v>
      </c>
      <c r="S829" s="114">
        <v>400</v>
      </c>
      <c r="T829" s="223" t="s">
        <v>33</v>
      </c>
      <c r="U829" s="223" t="s">
        <v>34</v>
      </c>
      <c r="V829" s="226">
        <v>81122</v>
      </c>
      <c r="W829" s="227">
        <v>81150</v>
      </c>
    </row>
    <row r="830" spans="1:263" ht="59.25" customHeight="1" x14ac:dyDescent="0.35">
      <c r="A830" s="221">
        <v>811144</v>
      </c>
      <c r="B830" s="222" t="s">
        <v>3924</v>
      </c>
      <c r="C830" s="46" t="s">
        <v>3925</v>
      </c>
      <c r="D830" s="223" t="s">
        <v>161</v>
      </c>
      <c r="E830" s="6" t="s">
        <v>3921</v>
      </c>
      <c r="F830" s="6"/>
      <c r="G830" s="6" t="s">
        <v>3926</v>
      </c>
      <c r="H830" s="46" t="s">
        <v>28</v>
      </c>
      <c r="I830" s="46" t="s">
        <v>934</v>
      </c>
      <c r="J830" s="23">
        <v>89</v>
      </c>
      <c r="K830" s="224">
        <v>8910</v>
      </c>
      <c r="L830" s="46" t="s">
        <v>3927</v>
      </c>
      <c r="M830" s="223" t="s">
        <v>167</v>
      </c>
      <c r="N830" s="223"/>
      <c r="O830" s="114">
        <v>265.08</v>
      </c>
      <c r="P830" s="114">
        <v>7.01</v>
      </c>
      <c r="Q830" s="225">
        <v>8910</v>
      </c>
      <c r="R830" s="114">
        <v>150000</v>
      </c>
      <c r="S830" s="114">
        <v>1300</v>
      </c>
      <c r="T830" s="223" t="s">
        <v>33</v>
      </c>
      <c r="U830" s="223" t="s">
        <v>34</v>
      </c>
      <c r="V830" s="226">
        <v>89120</v>
      </c>
      <c r="W830" s="227">
        <v>81109</v>
      </c>
    </row>
    <row r="831" spans="1:263" ht="45" customHeight="1" x14ac:dyDescent="0.35">
      <c r="A831" s="221">
        <v>811145</v>
      </c>
      <c r="B831" s="222" t="s">
        <v>3928</v>
      </c>
      <c r="C831" s="46" t="s">
        <v>3929</v>
      </c>
      <c r="D831" s="223" t="s">
        <v>54</v>
      </c>
      <c r="E831" s="6" t="s">
        <v>3930</v>
      </c>
      <c r="F831" s="6" t="s">
        <v>3931</v>
      </c>
      <c r="G831" s="6" t="s">
        <v>3932</v>
      </c>
      <c r="H831" s="46" t="s">
        <v>28</v>
      </c>
      <c r="I831" s="46" t="s">
        <v>934</v>
      </c>
      <c r="J831" s="23">
        <v>81</v>
      </c>
      <c r="K831" s="224">
        <v>8115</v>
      </c>
      <c r="L831" s="46" t="s">
        <v>3922</v>
      </c>
      <c r="M831" s="223" t="s">
        <v>3923</v>
      </c>
      <c r="N831" s="223"/>
      <c r="O831" s="114">
        <v>18657.23</v>
      </c>
      <c r="P831" s="114">
        <v>26.5</v>
      </c>
      <c r="Q831" s="225">
        <v>8115</v>
      </c>
      <c r="R831" s="114">
        <v>16000</v>
      </c>
      <c r="S831" s="114">
        <v>400</v>
      </c>
      <c r="T831" s="223" t="s">
        <v>33</v>
      </c>
      <c r="U831" s="223" t="s">
        <v>34</v>
      </c>
      <c r="V831" s="226">
        <v>81122</v>
      </c>
      <c r="W831" s="227">
        <v>81150</v>
      </c>
    </row>
    <row r="832" spans="1:263" ht="45" customHeight="1" x14ac:dyDescent="0.35">
      <c r="A832" s="221">
        <v>811146</v>
      </c>
      <c r="B832" s="222" t="s">
        <v>3933</v>
      </c>
      <c r="C832" s="46" t="s">
        <v>3934</v>
      </c>
      <c r="D832" s="223" t="s">
        <v>54</v>
      </c>
      <c r="E832" s="6" t="s">
        <v>3935</v>
      </c>
      <c r="F832" s="6" t="s">
        <v>3936</v>
      </c>
      <c r="G832" s="6" t="s">
        <v>44</v>
      </c>
      <c r="H832" s="46" t="e">
        <v>#N/A</v>
      </c>
      <c r="I832" s="46" t="e">
        <v>#N/A</v>
      </c>
      <c r="J832" s="23">
        <v>81</v>
      </c>
      <c r="K832" s="224">
        <v>8114</v>
      </c>
      <c r="L832" s="46" t="s">
        <v>3937</v>
      </c>
      <c r="M832" s="223" t="s">
        <v>3923</v>
      </c>
      <c r="N832" s="223"/>
      <c r="O832" s="114">
        <v>6907.88</v>
      </c>
      <c r="P832" s="114">
        <v>26.34</v>
      </c>
      <c r="Q832" s="225">
        <v>8114</v>
      </c>
      <c r="R832" s="114">
        <v>1500</v>
      </c>
      <c r="S832" s="114">
        <v>500</v>
      </c>
      <c r="T832" s="223" t="s">
        <v>33</v>
      </c>
      <c r="U832" s="223" t="s">
        <v>34</v>
      </c>
      <c r="V832" s="226">
        <v>81146</v>
      </c>
      <c r="W832" s="227">
        <v>81146</v>
      </c>
    </row>
    <row r="833" spans="1:23" ht="45" customHeight="1" x14ac:dyDescent="0.35">
      <c r="A833" s="221">
        <v>811147</v>
      </c>
      <c r="B833" s="222" t="s">
        <v>3938</v>
      </c>
      <c r="C833" s="46" t="s">
        <v>3939</v>
      </c>
      <c r="D833" s="223" t="s">
        <v>54</v>
      </c>
      <c r="E833" s="6" t="s">
        <v>3940</v>
      </c>
      <c r="F833" s="6" t="s">
        <v>3941</v>
      </c>
      <c r="G833" s="6" t="s">
        <v>3942</v>
      </c>
      <c r="H833" s="46" t="s">
        <v>28</v>
      </c>
      <c r="I833" s="46" t="s">
        <v>934</v>
      </c>
      <c r="J833" s="23">
        <v>81</v>
      </c>
      <c r="K833" s="224">
        <v>8112</v>
      </c>
      <c r="L833" s="46" t="s">
        <v>3943</v>
      </c>
      <c r="M833" s="223" t="s">
        <v>3923</v>
      </c>
      <c r="N833" s="223"/>
      <c r="O833" s="114">
        <v>1284.5899999999999</v>
      </c>
      <c r="P833" s="114">
        <v>26.34</v>
      </c>
      <c r="Q833" s="225">
        <v>8112</v>
      </c>
      <c r="R833" s="114">
        <v>14000</v>
      </c>
      <c r="S833" s="114">
        <v>300</v>
      </c>
      <c r="T833" s="223" t="s">
        <v>33</v>
      </c>
      <c r="U833" s="223" t="s">
        <v>34</v>
      </c>
      <c r="V833" s="226">
        <v>81160</v>
      </c>
      <c r="W833" s="227">
        <v>81160</v>
      </c>
    </row>
    <row r="834" spans="1:23" ht="45" customHeight="1" x14ac:dyDescent="0.35">
      <c r="A834" s="221">
        <v>811149</v>
      </c>
      <c r="B834" s="222" t="s">
        <v>3944</v>
      </c>
      <c r="C834" s="46" t="s">
        <v>3945</v>
      </c>
      <c r="D834" s="223" t="s">
        <v>161</v>
      </c>
      <c r="E834" s="6" t="s">
        <v>3946</v>
      </c>
      <c r="F834" s="6"/>
      <c r="G834" s="6" t="s">
        <v>3947</v>
      </c>
      <c r="H834" s="46" t="s">
        <v>28</v>
      </c>
      <c r="I834" s="46" t="s">
        <v>934</v>
      </c>
      <c r="J834" s="23">
        <v>89</v>
      </c>
      <c r="K834" s="224">
        <v>8910</v>
      </c>
      <c r="L834" s="46" t="s">
        <v>3927</v>
      </c>
      <c r="M834" s="223" t="s">
        <v>167</v>
      </c>
      <c r="N834" s="223"/>
      <c r="O834" s="114">
        <v>265.08</v>
      </c>
      <c r="P834" s="114">
        <v>7.01</v>
      </c>
      <c r="Q834" s="225">
        <v>8910</v>
      </c>
      <c r="R834" s="114">
        <v>150000</v>
      </c>
      <c r="S834" s="114">
        <v>1300</v>
      </c>
      <c r="T834" s="223" t="s">
        <v>33</v>
      </c>
      <c r="U834" s="223" t="s">
        <v>34</v>
      </c>
      <c r="V834" s="226" t="s">
        <v>3948</v>
      </c>
      <c r="W834" s="227" t="s">
        <v>3949</v>
      </c>
    </row>
    <row r="835" spans="1:23" ht="45" customHeight="1" x14ac:dyDescent="0.35">
      <c r="A835" s="221">
        <v>811600</v>
      </c>
      <c r="B835" s="222" t="s">
        <v>3950</v>
      </c>
      <c r="C835" s="46" t="s">
        <v>3951</v>
      </c>
      <c r="D835" s="223" t="s">
        <v>54</v>
      </c>
      <c r="E835" s="6" t="s">
        <v>3952</v>
      </c>
      <c r="F835" s="6"/>
      <c r="G835" s="6" t="s">
        <v>44</v>
      </c>
      <c r="H835" s="46"/>
      <c r="I835" s="46"/>
      <c r="J835" s="23">
        <v>81</v>
      </c>
      <c r="K835" s="224">
        <v>8112</v>
      </c>
      <c r="L835" s="46" t="s">
        <v>3943</v>
      </c>
      <c r="M835" s="223" t="s">
        <v>3923</v>
      </c>
      <c r="N835" s="223"/>
      <c r="O835" s="114">
        <v>1284.5899999999999</v>
      </c>
      <c r="P835" s="114">
        <v>26.34</v>
      </c>
      <c r="Q835" s="225">
        <v>8112</v>
      </c>
      <c r="R835" s="114">
        <v>14000</v>
      </c>
      <c r="S835" s="114">
        <v>300</v>
      </c>
      <c r="T835" s="223" t="s">
        <v>33</v>
      </c>
      <c r="U835" s="223" t="s">
        <v>34</v>
      </c>
      <c r="V835" s="226"/>
      <c r="W835" s="227"/>
    </row>
    <row r="836" spans="1:23" ht="45" customHeight="1" x14ac:dyDescent="0.35">
      <c r="A836" s="221">
        <v>811601</v>
      </c>
      <c r="B836" s="222" t="s">
        <v>3953</v>
      </c>
      <c r="C836" s="46" t="s">
        <v>3954</v>
      </c>
      <c r="D836" s="223" t="s">
        <v>54</v>
      </c>
      <c r="E836" s="6" t="s">
        <v>3955</v>
      </c>
      <c r="F836" s="6"/>
      <c r="G836" s="6" t="s">
        <v>44</v>
      </c>
      <c r="H836" s="46"/>
      <c r="I836" s="46"/>
      <c r="J836" s="23">
        <v>81</v>
      </c>
      <c r="K836" s="224">
        <v>8116</v>
      </c>
      <c r="L836" s="46" t="s">
        <v>3956</v>
      </c>
      <c r="M836" s="223" t="s">
        <v>3957</v>
      </c>
      <c r="N836" s="223"/>
      <c r="O836" s="114">
        <v>2420015.34</v>
      </c>
      <c r="P836" s="114">
        <v>46386.92</v>
      </c>
      <c r="Q836" s="225">
        <v>8116</v>
      </c>
      <c r="R836" s="114">
        <v>18</v>
      </c>
      <c r="S836" s="114">
        <v>2</v>
      </c>
      <c r="T836" s="223" t="s">
        <v>33</v>
      </c>
      <c r="U836" s="223" t="s">
        <v>34</v>
      </c>
      <c r="V836" s="226"/>
      <c r="W836" s="227"/>
    </row>
    <row r="837" spans="1:23" ht="45" customHeight="1" x14ac:dyDescent="0.35">
      <c r="A837" s="221">
        <v>812223</v>
      </c>
      <c r="B837" s="222" t="s">
        <v>3958</v>
      </c>
      <c r="C837" s="46" t="s">
        <v>3959</v>
      </c>
      <c r="D837" s="223" t="s">
        <v>25</v>
      </c>
      <c r="E837" s="6" t="s">
        <v>3960</v>
      </c>
      <c r="F837" s="6" t="s">
        <v>3961</v>
      </c>
      <c r="G837" s="6" t="s">
        <v>3962</v>
      </c>
      <c r="H837" s="46" t="s">
        <v>28</v>
      </c>
      <c r="I837" s="46" t="s">
        <v>934</v>
      </c>
      <c r="J837" s="23">
        <v>81</v>
      </c>
      <c r="K837" s="224">
        <v>8121</v>
      </c>
      <c r="L837" s="46" t="s">
        <v>3963</v>
      </c>
      <c r="M837" s="223" t="s">
        <v>32</v>
      </c>
      <c r="N837" s="223"/>
      <c r="O837" s="114">
        <v>102.11</v>
      </c>
      <c r="P837" s="114">
        <v>0.42</v>
      </c>
      <c r="Q837" s="225">
        <v>8121</v>
      </c>
      <c r="R837" s="114">
        <v>1300000</v>
      </c>
      <c r="S837" s="114">
        <v>18000</v>
      </c>
      <c r="T837" s="223" t="s">
        <v>33</v>
      </c>
      <c r="U837" s="223" t="s">
        <v>34</v>
      </c>
      <c r="V837" s="226">
        <v>81241</v>
      </c>
      <c r="W837" s="227">
        <v>81231</v>
      </c>
    </row>
    <row r="838" spans="1:23" ht="45" customHeight="1" x14ac:dyDescent="0.35">
      <c r="A838" s="221">
        <v>812224</v>
      </c>
      <c r="B838" s="222" t="s">
        <v>3964</v>
      </c>
      <c r="C838" s="46" t="s">
        <v>3965</v>
      </c>
      <c r="D838" s="223" t="s">
        <v>25</v>
      </c>
      <c r="E838" s="6" t="s">
        <v>3966</v>
      </c>
      <c r="F838" s="6"/>
      <c r="G838" s="6" t="s">
        <v>3967</v>
      </c>
      <c r="H838" s="46" t="s">
        <v>28</v>
      </c>
      <c r="I838" s="46" t="s">
        <v>934</v>
      </c>
      <c r="J838" s="23">
        <v>81</v>
      </c>
      <c r="K838" s="224">
        <v>8121</v>
      </c>
      <c r="L838" s="46" t="s">
        <v>3963</v>
      </c>
      <c r="M838" s="223" t="s">
        <v>32</v>
      </c>
      <c r="N838" s="223"/>
      <c r="O838" s="114">
        <v>102.11</v>
      </c>
      <c r="P838" s="114">
        <v>0.42</v>
      </c>
      <c r="Q838" s="225">
        <v>8121</v>
      </c>
      <c r="R838" s="114">
        <v>1300000</v>
      </c>
      <c r="S838" s="114">
        <v>18000</v>
      </c>
      <c r="T838" s="223" t="s">
        <v>33</v>
      </c>
      <c r="U838" s="223" t="s">
        <v>34</v>
      </c>
      <c r="V838" s="226">
        <v>81241</v>
      </c>
      <c r="W838" s="227">
        <v>81231</v>
      </c>
    </row>
    <row r="839" spans="1:23" ht="45" customHeight="1" x14ac:dyDescent="0.35">
      <c r="A839" s="221">
        <v>812225</v>
      </c>
      <c r="B839" s="222" t="s">
        <v>3968</v>
      </c>
      <c r="C839" s="46" t="s">
        <v>3969</v>
      </c>
      <c r="D839" s="223" t="s">
        <v>25</v>
      </c>
      <c r="E839" s="6" t="s">
        <v>3970</v>
      </c>
      <c r="F839" s="6" t="s">
        <v>3971</v>
      </c>
      <c r="G839" s="6" t="s">
        <v>3972</v>
      </c>
      <c r="H839" s="46" t="s">
        <v>28</v>
      </c>
      <c r="I839" s="46" t="s">
        <v>934</v>
      </c>
      <c r="J839" s="23">
        <v>81</v>
      </c>
      <c r="K839" s="224">
        <v>8123</v>
      </c>
      <c r="L839" s="46" t="s">
        <v>3973</v>
      </c>
      <c r="M839" s="223" t="s">
        <v>32</v>
      </c>
      <c r="N839" s="223"/>
      <c r="O839" s="114">
        <v>220.93</v>
      </c>
      <c r="P839" s="114">
        <v>0.9</v>
      </c>
      <c r="Q839" s="225">
        <v>8123</v>
      </c>
      <c r="R839" s="114">
        <v>1200000</v>
      </c>
      <c r="S839" s="114">
        <v>5700</v>
      </c>
      <c r="T839" s="223" t="s">
        <v>33</v>
      </c>
      <c r="U839" s="223" t="s">
        <v>34</v>
      </c>
      <c r="V839" s="226">
        <v>81242</v>
      </c>
      <c r="W839" s="227">
        <v>81232</v>
      </c>
    </row>
    <row r="840" spans="1:23" ht="45" customHeight="1" x14ac:dyDescent="0.35">
      <c r="A840" s="221">
        <v>812226</v>
      </c>
      <c r="B840" s="222" t="s">
        <v>3974</v>
      </c>
      <c r="C840" s="46" t="s">
        <v>3975</v>
      </c>
      <c r="D840" s="223" t="s">
        <v>25</v>
      </c>
      <c r="E840" s="6" t="s">
        <v>3976</v>
      </c>
      <c r="F840" s="6"/>
      <c r="G840" s="6" t="s">
        <v>3977</v>
      </c>
      <c r="H840" s="46" t="s">
        <v>28</v>
      </c>
      <c r="I840" s="46" t="s">
        <v>934</v>
      </c>
      <c r="J840" s="23">
        <v>81</v>
      </c>
      <c r="K840" s="224">
        <v>8123</v>
      </c>
      <c r="L840" s="46" t="s">
        <v>3973</v>
      </c>
      <c r="M840" s="223" t="s">
        <v>32</v>
      </c>
      <c r="N840" s="223"/>
      <c r="O840" s="114">
        <v>220.93</v>
      </c>
      <c r="P840" s="114">
        <v>0.9</v>
      </c>
      <c r="Q840" s="225">
        <v>8123</v>
      </c>
      <c r="R840" s="114">
        <v>1200000</v>
      </c>
      <c r="S840" s="114">
        <v>5700</v>
      </c>
      <c r="T840" s="223" t="s">
        <v>33</v>
      </c>
      <c r="U840" s="223" t="s">
        <v>34</v>
      </c>
      <c r="V840" s="226">
        <v>81242</v>
      </c>
      <c r="W840" s="227">
        <v>81232</v>
      </c>
    </row>
    <row r="841" spans="1:23" ht="45" customHeight="1" x14ac:dyDescent="0.35">
      <c r="A841" s="229">
        <v>812410</v>
      </c>
      <c r="B841" s="222" t="s">
        <v>3978</v>
      </c>
      <c r="C841" s="46" t="s">
        <v>3979</v>
      </c>
      <c r="D841" s="223" t="s">
        <v>54</v>
      </c>
      <c r="E841" s="6" t="s">
        <v>5729</v>
      </c>
      <c r="F841" s="6" t="s">
        <v>3980</v>
      </c>
      <c r="G841" s="6" t="s">
        <v>44</v>
      </c>
      <c r="H841" s="46" t="e">
        <v>#N/A</v>
      </c>
      <c r="I841" s="46" t="e">
        <v>#N/A</v>
      </c>
      <c r="J841" s="223">
        <v>81</v>
      </c>
      <c r="K841" s="224">
        <v>8124</v>
      </c>
      <c r="L841" s="46" t="s">
        <v>3981</v>
      </c>
      <c r="M841" s="223" t="s">
        <v>3923</v>
      </c>
      <c r="N841" s="223" t="s">
        <v>175</v>
      </c>
      <c r="O841" s="114">
        <v>1901.91</v>
      </c>
      <c r="P841" s="114">
        <v>121.22</v>
      </c>
      <c r="Q841" s="225">
        <v>8124</v>
      </c>
      <c r="R841" s="114">
        <v>1750</v>
      </c>
      <c r="S841" s="114">
        <v>34</v>
      </c>
      <c r="T841" s="223" t="s">
        <v>33</v>
      </c>
      <c r="U841" s="223" t="s">
        <v>34</v>
      </c>
      <c r="V841" s="226"/>
      <c r="W841" s="227"/>
    </row>
    <row r="842" spans="1:23" ht="45" customHeight="1" x14ac:dyDescent="0.35">
      <c r="A842" s="229">
        <v>812420</v>
      </c>
      <c r="B842" s="222" t="s">
        <v>3982</v>
      </c>
      <c r="C842" s="46" t="s">
        <v>3983</v>
      </c>
      <c r="D842" s="223" t="s">
        <v>54</v>
      </c>
      <c r="E842" s="6" t="s">
        <v>5730</v>
      </c>
      <c r="F842" s="6" t="s">
        <v>3984</v>
      </c>
      <c r="G842" s="6" t="s">
        <v>44</v>
      </c>
      <c r="H842" s="46" t="e">
        <v>#N/A</v>
      </c>
      <c r="I842" s="46" t="e">
        <v>#N/A</v>
      </c>
      <c r="J842" s="223">
        <v>81</v>
      </c>
      <c r="K842" s="224">
        <v>8124</v>
      </c>
      <c r="L842" s="46" t="s">
        <v>3981</v>
      </c>
      <c r="M842" s="223" t="s">
        <v>3923</v>
      </c>
      <c r="N842" s="223" t="s">
        <v>175</v>
      </c>
      <c r="O842" s="114">
        <v>1901.91</v>
      </c>
      <c r="P842" s="114">
        <v>121.22</v>
      </c>
      <c r="Q842" s="225">
        <v>8124</v>
      </c>
      <c r="R842" s="114">
        <v>1750</v>
      </c>
      <c r="S842" s="114">
        <v>34</v>
      </c>
      <c r="T842" s="223" t="s">
        <v>33</v>
      </c>
      <c r="U842" s="223" t="s">
        <v>34</v>
      </c>
      <c r="V842" s="226"/>
      <c r="W842" s="227"/>
    </row>
    <row r="843" spans="1:23" ht="45" customHeight="1" x14ac:dyDescent="0.35">
      <c r="A843" s="229">
        <v>812430</v>
      </c>
      <c r="B843" s="222" t="s">
        <v>3985</v>
      </c>
      <c r="C843" s="46" t="s">
        <v>3986</v>
      </c>
      <c r="D843" s="223" t="s">
        <v>54</v>
      </c>
      <c r="E843" s="6" t="s">
        <v>5731</v>
      </c>
      <c r="F843" s="6" t="s">
        <v>3987</v>
      </c>
      <c r="G843" s="6" t="s">
        <v>44</v>
      </c>
      <c r="H843" s="46" t="e">
        <v>#N/A</v>
      </c>
      <c r="I843" s="46" t="e">
        <v>#N/A</v>
      </c>
      <c r="J843" s="223">
        <v>81</v>
      </c>
      <c r="K843" s="224">
        <v>8124</v>
      </c>
      <c r="L843" s="46" t="s">
        <v>3981</v>
      </c>
      <c r="M843" s="223" t="s">
        <v>3923</v>
      </c>
      <c r="N843" s="223" t="s">
        <v>175</v>
      </c>
      <c r="O843" s="114">
        <v>1901.91</v>
      </c>
      <c r="P843" s="114">
        <v>121.22</v>
      </c>
      <c r="Q843" s="225">
        <v>8124</v>
      </c>
      <c r="R843" s="114">
        <v>1750</v>
      </c>
      <c r="S843" s="114">
        <v>34</v>
      </c>
      <c r="T843" s="223" t="s">
        <v>33</v>
      </c>
      <c r="U843" s="223" t="s">
        <v>34</v>
      </c>
      <c r="V843" s="226"/>
      <c r="W843" s="227"/>
    </row>
    <row r="844" spans="1:23" ht="45" customHeight="1" x14ac:dyDescent="0.35">
      <c r="A844" s="221">
        <v>812926</v>
      </c>
      <c r="B844" s="222" t="s">
        <v>3988</v>
      </c>
      <c r="C844" s="46" t="s">
        <v>3989</v>
      </c>
      <c r="D844" s="223" t="s">
        <v>54</v>
      </c>
      <c r="E844" s="6" t="s">
        <v>3990</v>
      </c>
      <c r="F844" s="6" t="s">
        <v>3991</v>
      </c>
      <c r="G844" s="6" t="s">
        <v>3992</v>
      </c>
      <c r="H844" s="46" t="s">
        <v>28</v>
      </c>
      <c r="I844" s="46" t="s">
        <v>934</v>
      </c>
      <c r="J844" s="23">
        <v>81</v>
      </c>
      <c r="K844" s="224">
        <v>8122</v>
      </c>
      <c r="L844" s="46" t="s">
        <v>3993</v>
      </c>
      <c r="M844" s="223" t="s">
        <v>146</v>
      </c>
      <c r="N844" s="223"/>
      <c r="O844" s="114">
        <v>12416.83</v>
      </c>
      <c r="P844" s="114">
        <v>78.650000000000006</v>
      </c>
      <c r="Q844" s="225">
        <v>8122</v>
      </c>
      <c r="R844" s="114">
        <v>10000</v>
      </c>
      <c r="S844" s="114">
        <v>30</v>
      </c>
      <c r="T844" s="223" t="s">
        <v>33</v>
      </c>
      <c r="U844" s="223" t="s">
        <v>34</v>
      </c>
      <c r="V844" s="226">
        <v>81230</v>
      </c>
      <c r="W844" s="227" t="s">
        <v>3994</v>
      </c>
    </row>
    <row r="845" spans="1:23" ht="45" customHeight="1" x14ac:dyDescent="0.35">
      <c r="A845" s="221">
        <v>812928</v>
      </c>
      <c r="B845" s="222" t="s">
        <v>3995</v>
      </c>
      <c r="C845" s="46" t="s">
        <v>3996</v>
      </c>
      <c r="D845" s="223" t="s">
        <v>54</v>
      </c>
      <c r="E845" s="6" t="s">
        <v>3997</v>
      </c>
      <c r="F845" s="6"/>
      <c r="G845" s="6" t="s">
        <v>44</v>
      </c>
      <c r="H845" s="46" t="s">
        <v>28</v>
      </c>
      <c r="I845" s="46" t="s">
        <v>934</v>
      </c>
      <c r="J845" s="23">
        <v>81</v>
      </c>
      <c r="K845" s="224">
        <v>8541</v>
      </c>
      <c r="L845" s="46" t="s">
        <v>3998</v>
      </c>
      <c r="M845" s="223" t="s">
        <v>146</v>
      </c>
      <c r="N845" s="223"/>
      <c r="O845" s="114">
        <v>728783.71</v>
      </c>
      <c r="P845" s="114">
        <v>1346.32</v>
      </c>
      <c r="Q845" s="225">
        <v>8541</v>
      </c>
      <c r="R845" s="114">
        <v>250</v>
      </c>
      <c r="S845" s="114">
        <v>4</v>
      </c>
      <c r="T845" s="223" t="s">
        <v>33</v>
      </c>
      <c r="U845" s="223" t="s">
        <v>34</v>
      </c>
      <c r="V845" s="226">
        <v>89230</v>
      </c>
      <c r="W845" s="227">
        <v>85123</v>
      </c>
    </row>
    <row r="846" spans="1:23" ht="45" customHeight="1" x14ac:dyDescent="0.35">
      <c r="A846" s="221">
        <v>813228</v>
      </c>
      <c r="B846" s="222" t="s">
        <v>3999</v>
      </c>
      <c r="C846" s="46" t="s">
        <v>4000</v>
      </c>
      <c r="D846" s="223" t="s">
        <v>54</v>
      </c>
      <c r="E846" s="6" t="s">
        <v>4001</v>
      </c>
      <c r="F846" s="6" t="s">
        <v>4002</v>
      </c>
      <c r="G846" s="6" t="s">
        <v>4003</v>
      </c>
      <c r="H846" s="46" t="s">
        <v>28</v>
      </c>
      <c r="I846" s="46" t="s">
        <v>934</v>
      </c>
      <c r="J846" s="23">
        <v>81</v>
      </c>
      <c r="K846" s="224">
        <v>8132</v>
      </c>
      <c r="L846" s="46" t="s">
        <v>4004</v>
      </c>
      <c r="M846" s="223" t="s">
        <v>4005</v>
      </c>
      <c r="N846" s="223"/>
      <c r="O846" s="114">
        <v>806.99</v>
      </c>
      <c r="P846" s="114">
        <v>0.85</v>
      </c>
      <c r="Q846" s="225">
        <v>8132</v>
      </c>
      <c r="R846" s="114">
        <v>320000</v>
      </c>
      <c r="S846" s="114">
        <v>13000</v>
      </c>
      <c r="T846" s="223" t="s">
        <v>33</v>
      </c>
      <c r="U846" s="223" t="s">
        <v>34</v>
      </c>
      <c r="V846" s="226">
        <v>81350</v>
      </c>
      <c r="W846" s="227">
        <v>81330</v>
      </c>
    </row>
    <row r="847" spans="1:23" ht="45" customHeight="1" x14ac:dyDescent="0.35">
      <c r="A847" s="221">
        <v>813231</v>
      </c>
      <c r="B847" s="222" t="s">
        <v>4006</v>
      </c>
      <c r="C847" s="46" t="s">
        <v>4007</v>
      </c>
      <c r="D847" s="223" t="s">
        <v>54</v>
      </c>
      <c r="E847" s="6" t="s">
        <v>4008</v>
      </c>
      <c r="F847" s="6" t="s">
        <v>4002</v>
      </c>
      <c r="G847" s="6" t="s">
        <v>4009</v>
      </c>
      <c r="H847" s="46" t="s">
        <v>28</v>
      </c>
      <c r="I847" s="46" t="s">
        <v>934</v>
      </c>
      <c r="J847" s="23">
        <v>81</v>
      </c>
      <c r="K847" s="224">
        <v>8131</v>
      </c>
      <c r="L847" s="46" t="s">
        <v>4010</v>
      </c>
      <c r="M847" s="223" t="s">
        <v>4005</v>
      </c>
      <c r="N847" s="223"/>
      <c r="O847" s="114">
        <v>181.8</v>
      </c>
      <c r="P847" s="114">
        <v>21.88</v>
      </c>
      <c r="Q847" s="225">
        <v>8131</v>
      </c>
      <c r="R847" s="114">
        <v>100000</v>
      </c>
      <c r="S847" s="114">
        <v>2100</v>
      </c>
      <c r="T847" s="223" t="s">
        <v>33</v>
      </c>
      <c r="U847" s="223" t="s">
        <v>34</v>
      </c>
      <c r="V847" s="226">
        <v>81320</v>
      </c>
      <c r="W847" s="227">
        <v>81320</v>
      </c>
    </row>
    <row r="848" spans="1:23" ht="45" customHeight="1" x14ac:dyDescent="0.35">
      <c r="A848" s="221">
        <v>813301</v>
      </c>
      <c r="B848" s="222" t="s">
        <v>4011</v>
      </c>
      <c r="C848" s="46" t="s">
        <v>4012</v>
      </c>
      <c r="D848" s="223" t="s">
        <v>54</v>
      </c>
      <c r="E848" s="6" t="s">
        <v>4013</v>
      </c>
      <c r="F848" s="6" t="s">
        <v>4002</v>
      </c>
      <c r="G848" s="6" t="s">
        <v>44</v>
      </c>
      <c r="H848" s="46" t="e">
        <v>#N/A</v>
      </c>
      <c r="I848" s="46" t="e">
        <v>#N/A</v>
      </c>
      <c r="J848" s="23">
        <v>81</v>
      </c>
      <c r="K848" s="224">
        <v>8133</v>
      </c>
      <c r="L848" s="46" t="s">
        <v>4014</v>
      </c>
      <c r="M848" s="223" t="s">
        <v>4005</v>
      </c>
      <c r="N848" s="223"/>
      <c r="O848" s="114">
        <v>125.78</v>
      </c>
      <c r="P848" s="114">
        <v>8.5500000000000007</v>
      </c>
      <c r="Q848" s="225">
        <v>8133</v>
      </c>
      <c r="R848" s="114">
        <v>290000</v>
      </c>
      <c r="S848" s="114">
        <v>910</v>
      </c>
      <c r="T848" s="223" t="s">
        <v>33</v>
      </c>
      <c r="U848" s="223" t="s">
        <v>34</v>
      </c>
      <c r="V848" s="226">
        <v>81360</v>
      </c>
      <c r="W848" s="227">
        <v>81212</v>
      </c>
    </row>
    <row r="849" spans="1:263" ht="45" customHeight="1" x14ac:dyDescent="0.35">
      <c r="A849" s="221">
        <v>813321</v>
      </c>
      <c r="B849" s="222" t="s">
        <v>4015</v>
      </c>
      <c r="C849" s="46" t="s">
        <v>4016</v>
      </c>
      <c r="D849" s="223" t="s">
        <v>54</v>
      </c>
      <c r="E849" s="6" t="s">
        <v>4017</v>
      </c>
      <c r="F849" s="6" t="s">
        <v>4018</v>
      </c>
      <c r="G849" s="6" t="s">
        <v>44</v>
      </c>
      <c r="H849" s="46" t="e">
        <v>#N/A</v>
      </c>
      <c r="I849" s="46" t="e">
        <v>#N/A</v>
      </c>
      <c r="J849" s="23">
        <v>81</v>
      </c>
      <c r="K849" s="224">
        <v>8133</v>
      </c>
      <c r="L849" s="46" t="s">
        <v>4014</v>
      </c>
      <c r="M849" s="223" t="s">
        <v>4005</v>
      </c>
      <c r="N849" s="223"/>
      <c r="O849" s="114">
        <v>125.78</v>
      </c>
      <c r="P849" s="114">
        <v>8.5500000000000007</v>
      </c>
      <c r="Q849" s="225">
        <v>8133</v>
      </c>
      <c r="R849" s="114">
        <v>290000</v>
      </c>
      <c r="S849" s="114">
        <v>910</v>
      </c>
      <c r="T849" s="223" t="s">
        <v>33</v>
      </c>
      <c r="U849" s="223" t="s">
        <v>34</v>
      </c>
      <c r="V849" s="226">
        <v>81360</v>
      </c>
      <c r="W849" s="227">
        <v>81212</v>
      </c>
    </row>
    <row r="850" spans="1:263" ht="45" customHeight="1" x14ac:dyDescent="0.35">
      <c r="A850" s="221">
        <v>813400</v>
      </c>
      <c r="B850" s="222" t="s">
        <v>4019</v>
      </c>
      <c r="C850" s="46" t="s">
        <v>4020</v>
      </c>
      <c r="D850" s="223" t="s">
        <v>54</v>
      </c>
      <c r="E850" s="6" t="s">
        <v>4021</v>
      </c>
      <c r="F850" s="6"/>
      <c r="G850" s="6" t="s">
        <v>44</v>
      </c>
      <c r="H850" s="46" t="e">
        <v>#N/A</v>
      </c>
      <c r="I850" s="46" t="e">
        <v>#N/A</v>
      </c>
      <c r="J850" s="23">
        <v>81</v>
      </c>
      <c r="K850" s="224">
        <v>8134</v>
      </c>
      <c r="L850" s="46" t="s">
        <v>4019</v>
      </c>
      <c r="M850" s="223" t="s">
        <v>146</v>
      </c>
      <c r="N850" s="223"/>
      <c r="O850" s="114">
        <v>3662.16</v>
      </c>
      <c r="P850" s="114">
        <v>1311.35</v>
      </c>
      <c r="Q850" s="225">
        <v>8134</v>
      </c>
      <c r="R850" s="114">
        <v>4</v>
      </c>
      <c r="S850" s="114">
        <v>1</v>
      </c>
      <c r="T850" s="223" t="s">
        <v>33</v>
      </c>
      <c r="U850" s="223" t="s">
        <v>34</v>
      </c>
      <c r="V850" s="226">
        <v>89280</v>
      </c>
      <c r="W850" s="227">
        <v>81340</v>
      </c>
    </row>
    <row r="851" spans="1:263" ht="45" customHeight="1" x14ac:dyDescent="0.35">
      <c r="A851" s="221">
        <v>821111</v>
      </c>
      <c r="B851" s="222" t="s">
        <v>4022</v>
      </c>
      <c r="C851" s="46" t="s">
        <v>4023</v>
      </c>
      <c r="D851" s="223" t="s">
        <v>25</v>
      </c>
      <c r="E851" s="6" t="s">
        <v>4024</v>
      </c>
      <c r="F851" s="6"/>
      <c r="G851" s="6" t="s">
        <v>4025</v>
      </c>
      <c r="H851" s="46" t="s">
        <v>28</v>
      </c>
      <c r="I851" s="46" t="s">
        <v>934</v>
      </c>
      <c r="J851" s="23">
        <v>85</v>
      </c>
      <c r="K851" s="224">
        <v>8526</v>
      </c>
      <c r="L851" s="46" t="s">
        <v>418</v>
      </c>
      <c r="M851" s="223" t="s">
        <v>31</v>
      </c>
      <c r="N851" s="223"/>
      <c r="O851" s="114">
        <v>76.33</v>
      </c>
      <c r="P851" s="114">
        <v>1.8</v>
      </c>
      <c r="Q851" s="225">
        <v>8526</v>
      </c>
      <c r="R851" s="114">
        <v>160000</v>
      </c>
      <c r="S851" s="114">
        <v>530</v>
      </c>
      <c r="T851" s="223" t="s">
        <v>33</v>
      </c>
      <c r="U851" s="223" t="s">
        <v>34</v>
      </c>
      <c r="V851" s="226" t="s">
        <v>326</v>
      </c>
      <c r="W851" s="227" t="s">
        <v>4026</v>
      </c>
    </row>
    <row r="852" spans="1:263" ht="45" customHeight="1" x14ac:dyDescent="0.35">
      <c r="A852" s="221">
        <v>821112</v>
      </c>
      <c r="B852" s="222" t="s">
        <v>4027</v>
      </c>
      <c r="C852" s="46" t="s">
        <v>4028</v>
      </c>
      <c r="D852" s="223" t="s">
        <v>54</v>
      </c>
      <c r="E852" s="6" t="s">
        <v>4029</v>
      </c>
      <c r="F852" s="6" t="s">
        <v>212</v>
      </c>
      <c r="G852" s="6" t="s">
        <v>4030</v>
      </c>
      <c r="H852" s="46" t="s">
        <v>28</v>
      </c>
      <c r="I852" s="46" t="s">
        <v>934</v>
      </c>
      <c r="J852" s="23">
        <v>12</v>
      </c>
      <c r="K852" s="224">
        <v>1244</v>
      </c>
      <c r="L852" s="46" t="s">
        <v>214</v>
      </c>
      <c r="M852" s="223" t="s">
        <v>208</v>
      </c>
      <c r="N852" s="223"/>
      <c r="O852" s="114">
        <v>10.96</v>
      </c>
      <c r="P852" s="114">
        <v>2.57</v>
      </c>
      <c r="Q852" s="225">
        <v>1244</v>
      </c>
      <c r="R852" s="114">
        <v>430000</v>
      </c>
      <c r="S852" s="114">
        <v>7800</v>
      </c>
      <c r="T852" s="223" t="s">
        <v>33</v>
      </c>
      <c r="U852" s="223" t="s">
        <v>34</v>
      </c>
      <c r="V852" s="226">
        <v>12470</v>
      </c>
      <c r="W852" s="227" t="s">
        <v>4031</v>
      </c>
    </row>
    <row r="853" spans="1:263" ht="45" customHeight="1" x14ac:dyDescent="0.35">
      <c r="A853" s="221">
        <v>821113</v>
      </c>
      <c r="B853" s="222" t="s">
        <v>4032</v>
      </c>
      <c r="C853" s="46" t="s">
        <v>4033</v>
      </c>
      <c r="D853" s="223" t="s">
        <v>161</v>
      </c>
      <c r="E853" s="6" t="s">
        <v>4034</v>
      </c>
      <c r="F853" s="6"/>
      <c r="G853" s="6" t="s">
        <v>4035</v>
      </c>
      <c r="H853" s="46" t="s">
        <v>28</v>
      </c>
      <c r="I853" s="46" t="s">
        <v>934</v>
      </c>
      <c r="J853" s="23">
        <v>89</v>
      </c>
      <c r="K853" s="224">
        <v>8910</v>
      </c>
      <c r="L853" s="46" t="s">
        <v>3927</v>
      </c>
      <c r="M853" s="223" t="s">
        <v>167</v>
      </c>
      <c r="N853" s="223"/>
      <c r="O853" s="114">
        <v>265.08</v>
      </c>
      <c r="P853" s="114">
        <v>7.01</v>
      </c>
      <c r="Q853" s="225">
        <v>8910</v>
      </c>
      <c r="R853" s="114">
        <v>150000</v>
      </c>
      <c r="S853" s="114">
        <v>1300</v>
      </c>
      <c r="T853" s="223" t="s">
        <v>33</v>
      </c>
      <c r="U853" s="223" t="s">
        <v>34</v>
      </c>
      <c r="V853" s="226">
        <v>89121</v>
      </c>
      <c r="W853" s="227">
        <v>82109</v>
      </c>
    </row>
    <row r="854" spans="1:263" ht="45" customHeight="1" x14ac:dyDescent="0.35">
      <c r="A854" s="221">
        <v>821115</v>
      </c>
      <c r="B854" s="222" t="s">
        <v>4036</v>
      </c>
      <c r="C854" s="46" t="s">
        <v>4037</v>
      </c>
      <c r="D854" s="223" t="s">
        <v>54</v>
      </c>
      <c r="E854" s="6" t="s">
        <v>4038</v>
      </c>
      <c r="F854" s="6"/>
      <c r="G854" s="6" t="s">
        <v>4039</v>
      </c>
      <c r="H854" s="46" t="s">
        <v>28</v>
      </c>
      <c r="I854" s="46" t="s">
        <v>934</v>
      </c>
      <c r="J854" s="23">
        <v>82</v>
      </c>
      <c r="K854" s="224">
        <v>8211</v>
      </c>
      <c r="L854" s="46" t="s">
        <v>4040</v>
      </c>
      <c r="M854" s="223" t="s">
        <v>4041</v>
      </c>
      <c r="N854" s="223"/>
      <c r="O854" s="114">
        <v>0.02</v>
      </c>
      <c r="P854" s="114">
        <v>0</v>
      </c>
      <c r="Q854" s="225">
        <v>8211</v>
      </c>
      <c r="R854" s="114">
        <v>520000000</v>
      </c>
      <c r="S854" s="114">
        <v>50000000</v>
      </c>
      <c r="T854" s="223" t="s">
        <v>33</v>
      </c>
      <c r="U854" s="223" t="s">
        <v>34</v>
      </c>
      <c r="V854" s="226" t="s">
        <v>4042</v>
      </c>
      <c r="W854" s="227" t="s">
        <v>4043</v>
      </c>
    </row>
    <row r="855" spans="1:263" ht="45" customHeight="1" x14ac:dyDescent="0.35">
      <c r="A855" s="221">
        <v>821117</v>
      </c>
      <c r="B855" s="222" t="s">
        <v>4044</v>
      </c>
      <c r="C855" s="46" t="s">
        <v>4045</v>
      </c>
      <c r="D855" s="223" t="s">
        <v>161</v>
      </c>
      <c r="E855" s="6" t="s">
        <v>4046</v>
      </c>
      <c r="F855" s="6"/>
      <c r="G855" s="6" t="s">
        <v>4047</v>
      </c>
      <c r="H855" s="46" t="s">
        <v>28</v>
      </c>
      <c r="I855" s="46" t="s">
        <v>934</v>
      </c>
      <c r="J855" s="23">
        <v>89</v>
      </c>
      <c r="K855" s="224">
        <v>8910</v>
      </c>
      <c r="L855" s="46" t="s">
        <v>3927</v>
      </c>
      <c r="M855" s="223" t="s">
        <v>167</v>
      </c>
      <c r="N855" s="223"/>
      <c r="O855" s="114">
        <v>265.08</v>
      </c>
      <c r="P855" s="114">
        <v>7.01</v>
      </c>
      <c r="Q855" s="225">
        <v>8910</v>
      </c>
      <c r="R855" s="114">
        <v>150000</v>
      </c>
      <c r="S855" s="114">
        <v>1300</v>
      </c>
      <c r="T855" s="223" t="s">
        <v>33</v>
      </c>
      <c r="U855" s="223" t="s">
        <v>34</v>
      </c>
      <c r="V855" s="226">
        <v>89121</v>
      </c>
      <c r="W855" s="227">
        <v>82209</v>
      </c>
    </row>
    <row r="856" spans="1:263" ht="45" customHeight="1" x14ac:dyDescent="0.35">
      <c r="A856" s="221">
        <v>821155</v>
      </c>
      <c r="B856" s="222" t="s">
        <v>4048</v>
      </c>
      <c r="C856" s="46" t="s">
        <v>4049</v>
      </c>
      <c r="D856" s="223" t="s">
        <v>54</v>
      </c>
      <c r="E856" s="6" t="s">
        <v>4050</v>
      </c>
      <c r="F856" s="6"/>
      <c r="G856" s="6" t="s">
        <v>4051</v>
      </c>
      <c r="H856" s="46" t="s">
        <v>28</v>
      </c>
      <c r="I856" s="46" t="s">
        <v>934</v>
      </c>
      <c r="J856" s="23">
        <v>82</v>
      </c>
      <c r="K856" s="224">
        <v>8211</v>
      </c>
      <c r="L856" s="46" t="s">
        <v>4040</v>
      </c>
      <c r="M856" s="223" t="s">
        <v>4041</v>
      </c>
      <c r="N856" s="223"/>
      <c r="O856" s="114">
        <v>0.02</v>
      </c>
      <c r="P856" s="114">
        <v>0</v>
      </c>
      <c r="Q856" s="225">
        <v>8211</v>
      </c>
      <c r="R856" s="114">
        <v>520000000</v>
      </c>
      <c r="S856" s="114">
        <v>50000000</v>
      </c>
      <c r="T856" s="223" t="s">
        <v>33</v>
      </c>
      <c r="U856" s="223" t="s">
        <v>34</v>
      </c>
      <c r="V856" s="226">
        <v>82150</v>
      </c>
      <c r="W856" s="227" t="s">
        <v>4052</v>
      </c>
    </row>
    <row r="857" spans="1:263" ht="45" customHeight="1" x14ac:dyDescent="0.35">
      <c r="A857" s="221">
        <v>821156</v>
      </c>
      <c r="B857" s="222" t="s">
        <v>4053</v>
      </c>
      <c r="C857" s="46" t="s">
        <v>4054</v>
      </c>
      <c r="D857" s="223" t="s">
        <v>161</v>
      </c>
      <c r="E857" s="6" t="s">
        <v>4055</v>
      </c>
      <c r="F857" s="6"/>
      <c r="G857" s="6" t="s">
        <v>4056</v>
      </c>
      <c r="H857" s="46" t="s">
        <v>28</v>
      </c>
      <c r="I857" s="46" t="s">
        <v>934</v>
      </c>
      <c r="J857" s="23">
        <v>89</v>
      </c>
      <c r="K857" s="224">
        <v>8910</v>
      </c>
      <c r="L857" s="46" t="s">
        <v>3927</v>
      </c>
      <c r="M857" s="223" t="s">
        <v>167</v>
      </c>
      <c r="N857" s="223"/>
      <c r="O857" s="114">
        <v>265.08</v>
      </c>
      <c r="P857" s="114">
        <v>7.01</v>
      </c>
      <c r="Q857" s="225">
        <v>8910</v>
      </c>
      <c r="R857" s="114">
        <v>150000</v>
      </c>
      <c r="S857" s="114">
        <v>1300</v>
      </c>
      <c r="T857" s="223" t="s">
        <v>33</v>
      </c>
      <c r="U857" s="223" t="s">
        <v>34</v>
      </c>
      <c r="V857" s="226" t="s">
        <v>326</v>
      </c>
      <c r="W857" s="227">
        <v>82209</v>
      </c>
    </row>
    <row r="858" spans="1:263" ht="45" customHeight="1" x14ac:dyDescent="0.35">
      <c r="A858" s="221">
        <v>821157</v>
      </c>
      <c r="B858" s="222" t="s">
        <v>4057</v>
      </c>
      <c r="C858" s="46" t="s">
        <v>4058</v>
      </c>
      <c r="D858" s="223" t="s">
        <v>54</v>
      </c>
      <c r="E858" s="6" t="s">
        <v>4059</v>
      </c>
      <c r="F858" s="6"/>
      <c r="G858" s="6" t="s">
        <v>44</v>
      </c>
      <c r="H858" s="46" t="e">
        <v>#N/A</v>
      </c>
      <c r="I858" s="46" t="e">
        <v>#N/A</v>
      </c>
      <c r="J858" s="23">
        <v>82</v>
      </c>
      <c r="K858" s="224">
        <v>8211</v>
      </c>
      <c r="L858" s="46" t="s">
        <v>4040</v>
      </c>
      <c r="M858" s="223" t="s">
        <v>4041</v>
      </c>
      <c r="N858" s="223"/>
      <c r="O858" s="114">
        <v>0.02</v>
      </c>
      <c r="P858" s="114">
        <v>0</v>
      </c>
      <c r="Q858" s="225">
        <v>8211</v>
      </c>
      <c r="R858" s="114">
        <v>520000000</v>
      </c>
      <c r="S858" s="114">
        <v>50000000</v>
      </c>
      <c r="T858" s="223" t="s">
        <v>33</v>
      </c>
      <c r="U858" s="223" t="s">
        <v>34</v>
      </c>
      <c r="V858" s="226"/>
      <c r="W858" s="227"/>
    </row>
    <row r="859" spans="1:263" ht="45" customHeight="1" x14ac:dyDescent="0.35">
      <c r="A859" s="221">
        <v>822245</v>
      </c>
      <c r="B859" s="222" t="s">
        <v>4060</v>
      </c>
      <c r="C859" s="46" t="s">
        <v>4061</v>
      </c>
      <c r="D859" s="223" t="s">
        <v>25</v>
      </c>
      <c r="E859" s="6" t="s">
        <v>4062</v>
      </c>
      <c r="F859" s="6"/>
      <c r="G859" s="6" t="s">
        <v>4063</v>
      </c>
      <c r="H859" s="46" t="s">
        <v>28</v>
      </c>
      <c r="I859" s="46" t="s">
        <v>934</v>
      </c>
      <c r="J859" s="23">
        <v>82</v>
      </c>
      <c r="K859" s="224">
        <v>8221</v>
      </c>
      <c r="L859" s="46" t="s">
        <v>4064</v>
      </c>
      <c r="M859" s="223" t="s">
        <v>32</v>
      </c>
      <c r="N859" s="223"/>
      <c r="O859" s="114">
        <v>1087.74</v>
      </c>
      <c r="P859" s="114">
        <v>4.03</v>
      </c>
      <c r="Q859" s="225">
        <v>8221</v>
      </c>
      <c r="R859" s="114">
        <v>190000</v>
      </c>
      <c r="S859" s="114">
        <v>8400</v>
      </c>
      <c r="T859" s="223" t="s">
        <v>33</v>
      </c>
      <c r="U859" s="223" t="s">
        <v>34</v>
      </c>
      <c r="V859" s="226" t="s">
        <v>4065</v>
      </c>
      <c r="W859" s="227" t="s">
        <v>4066</v>
      </c>
    </row>
    <row r="860" spans="1:263" ht="45" customHeight="1" x14ac:dyDescent="0.35">
      <c r="A860" s="221">
        <v>822248</v>
      </c>
      <c r="B860" s="222" t="s">
        <v>4067</v>
      </c>
      <c r="C860" s="46" t="s">
        <v>4068</v>
      </c>
      <c r="D860" s="223" t="s">
        <v>54</v>
      </c>
      <c r="E860" s="6" t="s">
        <v>4069</v>
      </c>
      <c r="F860" s="6"/>
      <c r="G860" s="6" t="s">
        <v>4070</v>
      </c>
      <c r="H860" s="46" t="s">
        <v>28</v>
      </c>
      <c r="I860" s="46" t="s">
        <v>934</v>
      </c>
      <c r="J860" s="23">
        <v>89</v>
      </c>
      <c r="K860" s="224">
        <v>8924</v>
      </c>
      <c r="L860" s="46" t="s">
        <v>4071</v>
      </c>
      <c r="M860" s="223" t="s">
        <v>146</v>
      </c>
      <c r="N860" s="223"/>
      <c r="O860" s="114">
        <v>15600.1</v>
      </c>
      <c r="P860" s="114">
        <v>950.51</v>
      </c>
      <c r="Q860" s="225">
        <v>8924</v>
      </c>
      <c r="R860" s="114">
        <v>1</v>
      </c>
      <c r="S860" s="114">
        <v>1</v>
      </c>
      <c r="T860" s="223" t="s">
        <v>33</v>
      </c>
      <c r="U860" s="223" t="s">
        <v>34</v>
      </c>
      <c r="V860" s="226" t="s">
        <v>326</v>
      </c>
      <c r="W860" s="227" t="s">
        <v>326</v>
      </c>
    </row>
    <row r="861" spans="1:263" ht="45" customHeight="1" x14ac:dyDescent="0.35">
      <c r="A861" s="221">
        <v>822265</v>
      </c>
      <c r="B861" s="222" t="s">
        <v>4072</v>
      </c>
      <c r="C861" s="46" t="s">
        <v>4073</v>
      </c>
      <c r="D861" s="223" t="s">
        <v>25</v>
      </c>
      <c r="E861" s="6" t="s">
        <v>4074</v>
      </c>
      <c r="F861" s="6"/>
      <c r="G861" s="6" t="s">
        <v>4075</v>
      </c>
      <c r="H861" s="46" t="s">
        <v>28</v>
      </c>
      <c r="I861" s="46" t="s">
        <v>934</v>
      </c>
      <c r="J861" s="23">
        <v>82</v>
      </c>
      <c r="K861" s="224">
        <v>8221</v>
      </c>
      <c r="L861" s="46" t="s">
        <v>4064</v>
      </c>
      <c r="M861" s="223" t="s">
        <v>32</v>
      </c>
      <c r="N861" s="223"/>
      <c r="O861" s="114">
        <v>1087.74</v>
      </c>
      <c r="P861" s="114">
        <v>4.03</v>
      </c>
      <c r="Q861" s="225">
        <v>8221</v>
      </c>
      <c r="R861" s="114">
        <v>190000</v>
      </c>
      <c r="S861" s="114">
        <v>8400</v>
      </c>
      <c r="T861" s="223" t="s">
        <v>33</v>
      </c>
      <c r="U861" s="223" t="s">
        <v>34</v>
      </c>
      <c r="V861" s="226" t="s">
        <v>4076</v>
      </c>
      <c r="W861" s="227">
        <v>82212</v>
      </c>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c r="BB861" s="12"/>
      <c r="BC861" s="12"/>
      <c r="BD861" s="12"/>
      <c r="BE861" s="12"/>
      <c r="BF861" s="12"/>
      <c r="BG861" s="12"/>
      <c r="BH861" s="12"/>
      <c r="BI861" s="12"/>
      <c r="BJ861" s="12"/>
      <c r="BK861" s="12"/>
      <c r="BL861" s="12"/>
      <c r="BM861" s="12"/>
      <c r="BN861" s="12"/>
      <c r="BO861" s="12"/>
      <c r="BP861" s="12"/>
      <c r="BQ861" s="12"/>
      <c r="BR861" s="12"/>
      <c r="BS861" s="12"/>
      <c r="BT861" s="12"/>
      <c r="BU861" s="12"/>
      <c r="BV861" s="12"/>
      <c r="BW861" s="12"/>
      <c r="BX861" s="12"/>
      <c r="BY861" s="12"/>
      <c r="BZ861" s="12"/>
      <c r="CA861" s="12"/>
      <c r="CB861" s="12"/>
      <c r="CC861" s="12"/>
      <c r="CD861" s="12"/>
      <c r="CE861" s="12"/>
      <c r="CF861" s="12"/>
      <c r="CG861" s="12"/>
      <c r="CH861" s="12"/>
      <c r="CI861" s="12"/>
      <c r="CJ861" s="12"/>
      <c r="CK861" s="12"/>
      <c r="CL861" s="12"/>
      <c r="CM861" s="12"/>
      <c r="CN861" s="12"/>
      <c r="CO861" s="12"/>
      <c r="CP861" s="12"/>
      <c r="CQ861" s="12"/>
      <c r="CR861" s="12"/>
      <c r="CS861" s="12"/>
      <c r="CT861" s="12"/>
      <c r="CU861" s="12"/>
      <c r="CV861" s="12"/>
      <c r="CW861" s="12"/>
      <c r="CX861" s="12"/>
      <c r="CY861" s="12"/>
      <c r="CZ861" s="12"/>
      <c r="DA861" s="12"/>
      <c r="DB861" s="12"/>
      <c r="DC861" s="12"/>
      <c r="DD861" s="12"/>
      <c r="DE861" s="12"/>
      <c r="DF861" s="12"/>
      <c r="DG861" s="12"/>
      <c r="DH861" s="12"/>
      <c r="DI861" s="12"/>
      <c r="DJ861" s="12"/>
      <c r="DK861" s="12"/>
      <c r="DL861" s="12"/>
      <c r="DM861" s="12"/>
      <c r="DN861" s="12"/>
      <c r="DO861" s="12"/>
      <c r="DP861" s="12"/>
      <c r="DQ861" s="12"/>
      <c r="DR861" s="12"/>
      <c r="DS861" s="12"/>
      <c r="DT861" s="12"/>
      <c r="DU861" s="12"/>
      <c r="DV861" s="12"/>
      <c r="DW861" s="12"/>
      <c r="DX861" s="12"/>
      <c r="DY861" s="12"/>
      <c r="DZ861" s="12"/>
      <c r="EA861" s="12"/>
      <c r="EB861" s="12"/>
      <c r="EC861" s="12"/>
      <c r="ED861" s="12"/>
      <c r="EE861" s="12"/>
      <c r="EF861" s="12"/>
      <c r="EG861" s="12"/>
      <c r="EH861" s="12"/>
      <c r="EI861" s="12"/>
      <c r="EJ861" s="12"/>
      <c r="EK861" s="12"/>
      <c r="EL861" s="12"/>
      <c r="EM861" s="12"/>
      <c r="EN861" s="12"/>
      <c r="EO861" s="12"/>
      <c r="EP861" s="12"/>
      <c r="EQ861" s="12"/>
      <c r="ER861" s="12"/>
      <c r="ES861" s="12"/>
      <c r="ET861" s="12"/>
      <c r="EU861" s="12"/>
      <c r="EV861" s="12"/>
      <c r="EW861" s="12"/>
      <c r="EX861" s="12"/>
      <c r="EY861" s="12"/>
      <c r="EZ861" s="12"/>
      <c r="FA861" s="12"/>
      <c r="FB861" s="12"/>
      <c r="FC861" s="12"/>
      <c r="FD861" s="12"/>
      <c r="FE861" s="12"/>
      <c r="FF861" s="12"/>
      <c r="FG861" s="12"/>
      <c r="FH861" s="12"/>
      <c r="FI861" s="12"/>
      <c r="FJ861" s="12"/>
      <c r="FK861" s="12"/>
      <c r="FL861" s="12"/>
      <c r="FM861" s="12"/>
      <c r="FN861" s="12"/>
      <c r="FO861" s="12"/>
      <c r="FP861" s="12"/>
      <c r="FQ861" s="12"/>
      <c r="FR861" s="12"/>
      <c r="FS861" s="12"/>
      <c r="FT861" s="12"/>
      <c r="FU861" s="12"/>
      <c r="FV861" s="12"/>
      <c r="FW861" s="12"/>
      <c r="FX861" s="12"/>
      <c r="FY861" s="12"/>
      <c r="FZ861" s="12"/>
      <c r="GA861" s="12"/>
      <c r="GB861" s="12"/>
      <c r="GC861" s="12"/>
      <c r="GD861" s="12"/>
      <c r="GE861" s="12"/>
      <c r="GF861" s="12"/>
      <c r="GG861" s="12"/>
      <c r="GH861" s="12"/>
      <c r="GI861" s="12"/>
      <c r="GJ861" s="12"/>
      <c r="GK861" s="12"/>
      <c r="GL861" s="12"/>
      <c r="GM861" s="12"/>
      <c r="GN861" s="12"/>
      <c r="GO861" s="12"/>
      <c r="GP861" s="12"/>
      <c r="GQ861" s="12"/>
      <c r="GR861" s="12"/>
      <c r="GS861" s="12"/>
      <c r="GT861" s="12"/>
      <c r="GU861" s="12"/>
      <c r="GV861" s="12"/>
      <c r="GW861" s="12"/>
      <c r="GX861" s="12"/>
      <c r="GY861" s="12"/>
      <c r="GZ861" s="12"/>
      <c r="HA861" s="12"/>
      <c r="HB861" s="12"/>
      <c r="HC861" s="12"/>
      <c r="HD861" s="12"/>
      <c r="HE861" s="12"/>
      <c r="HF861" s="12"/>
      <c r="HG861" s="12"/>
      <c r="HH861" s="12"/>
      <c r="HI861" s="12"/>
      <c r="HJ861" s="12"/>
      <c r="HK861" s="12"/>
      <c r="HL861" s="12"/>
      <c r="HM861" s="12"/>
      <c r="HN861" s="12"/>
      <c r="HO861" s="12"/>
      <c r="HP861" s="12"/>
      <c r="HQ861" s="12"/>
      <c r="HR861" s="12"/>
      <c r="HS861" s="12"/>
      <c r="HT861" s="12"/>
      <c r="HU861" s="12"/>
      <c r="HV861" s="12"/>
      <c r="HW861" s="12"/>
      <c r="HX861" s="12"/>
      <c r="HY861" s="12"/>
      <c r="HZ861" s="12"/>
      <c r="IA861" s="12"/>
      <c r="IB861" s="12"/>
      <c r="IC861" s="12"/>
      <c r="ID861" s="12"/>
      <c r="IE861" s="12"/>
      <c r="IF861" s="12"/>
      <c r="IG861" s="12"/>
      <c r="IH861" s="12"/>
      <c r="II861" s="12"/>
      <c r="IJ861" s="12"/>
      <c r="IK861" s="12"/>
      <c r="IL861" s="12"/>
      <c r="IM861" s="12"/>
      <c r="IN861" s="12"/>
      <c r="IO861" s="12"/>
      <c r="IP861" s="12"/>
      <c r="IQ861" s="12"/>
      <c r="IR861" s="12"/>
      <c r="IS861" s="12"/>
      <c r="IT861" s="12"/>
      <c r="IU861" s="12"/>
      <c r="IV861" s="12"/>
      <c r="IW861" s="12"/>
      <c r="IX861" s="12"/>
      <c r="IY861" s="12"/>
      <c r="IZ861" s="12"/>
      <c r="JA861" s="12"/>
      <c r="JB861" s="12"/>
      <c r="JC861" s="12"/>
    </row>
    <row r="862" spans="1:263" ht="45" customHeight="1" x14ac:dyDescent="0.35">
      <c r="A862" s="221">
        <v>822268</v>
      </c>
      <c r="B862" s="222" t="s">
        <v>4077</v>
      </c>
      <c r="C862" s="46" t="s">
        <v>4078</v>
      </c>
      <c r="D862" s="223" t="s">
        <v>54</v>
      </c>
      <c r="E862" s="6" t="s">
        <v>4079</v>
      </c>
      <c r="F862" s="6"/>
      <c r="G862" s="6" t="s">
        <v>4080</v>
      </c>
      <c r="H862" s="46" t="s">
        <v>28</v>
      </c>
      <c r="I862" s="46" t="s">
        <v>934</v>
      </c>
      <c r="J862" s="23">
        <v>89</v>
      </c>
      <c r="K862" s="224">
        <v>8924</v>
      </c>
      <c r="L862" s="46" t="s">
        <v>4071</v>
      </c>
      <c r="M862" s="223" t="s">
        <v>146</v>
      </c>
      <c r="N862" s="223"/>
      <c r="O862" s="114">
        <v>15600.1</v>
      </c>
      <c r="P862" s="114">
        <v>950.51</v>
      </c>
      <c r="Q862" s="225">
        <v>8924</v>
      </c>
      <c r="R862" s="114">
        <v>1</v>
      </c>
      <c r="S862" s="114">
        <v>1</v>
      </c>
      <c r="T862" s="223" t="s">
        <v>33</v>
      </c>
      <c r="U862" s="223" t="s">
        <v>34</v>
      </c>
      <c r="V862" s="226" t="s">
        <v>326</v>
      </c>
      <c r="W862" s="227">
        <v>82210</v>
      </c>
    </row>
    <row r="863" spans="1:263" ht="45" customHeight="1" x14ac:dyDescent="0.35">
      <c r="A863" s="221">
        <v>823111</v>
      </c>
      <c r="B863" s="222" t="s">
        <v>4081</v>
      </c>
      <c r="C863" s="46" t="s">
        <v>4082</v>
      </c>
      <c r="D863" s="223" t="s">
        <v>54</v>
      </c>
      <c r="E863" s="6" t="s">
        <v>4083</v>
      </c>
      <c r="F863" s="6"/>
      <c r="G863" s="6" t="s">
        <v>4084</v>
      </c>
      <c r="H863" s="46" t="s">
        <v>28</v>
      </c>
      <c r="I863" s="46" t="s">
        <v>934</v>
      </c>
      <c r="J863" s="23">
        <v>82</v>
      </c>
      <c r="K863" s="224">
        <v>8231</v>
      </c>
      <c r="L863" s="46" t="s">
        <v>4085</v>
      </c>
      <c r="M863" s="223" t="s">
        <v>4041</v>
      </c>
      <c r="N863" s="223"/>
      <c r="O863" s="114">
        <v>0.01</v>
      </c>
      <c r="P863" s="114">
        <v>0</v>
      </c>
      <c r="Q863" s="225">
        <v>8231</v>
      </c>
      <c r="R863" s="114">
        <v>150000000</v>
      </c>
      <c r="S863" s="114">
        <v>62000000</v>
      </c>
      <c r="T863" s="223" t="s">
        <v>33</v>
      </c>
      <c r="U863" s="223" t="s">
        <v>34</v>
      </c>
      <c r="V863" s="226">
        <v>82310</v>
      </c>
      <c r="W863" s="227">
        <v>82310</v>
      </c>
    </row>
    <row r="864" spans="1:263" ht="45" customHeight="1" x14ac:dyDescent="0.35">
      <c r="A864" s="221">
        <v>823243</v>
      </c>
      <c r="B864" s="222" t="s">
        <v>4086</v>
      </c>
      <c r="C864" s="46" t="s">
        <v>4087</v>
      </c>
      <c r="D864" s="223" t="s">
        <v>161</v>
      </c>
      <c r="E864" s="6" t="s">
        <v>4088</v>
      </c>
      <c r="F864" s="6"/>
      <c r="G864" s="6" t="s">
        <v>4089</v>
      </c>
      <c r="H864" s="46" t="s">
        <v>28</v>
      </c>
      <c r="I864" s="46" t="s">
        <v>934</v>
      </c>
      <c r="J864" s="23">
        <v>89</v>
      </c>
      <c r="K864" s="224">
        <v>8910</v>
      </c>
      <c r="L864" s="46" t="s">
        <v>3927</v>
      </c>
      <c r="M864" s="223" t="s">
        <v>167</v>
      </c>
      <c r="N864" s="223"/>
      <c r="O864" s="114">
        <v>265.08</v>
      </c>
      <c r="P864" s="114">
        <v>7.01</v>
      </c>
      <c r="Q864" s="225">
        <v>8910</v>
      </c>
      <c r="R864" s="114">
        <v>150000</v>
      </c>
      <c r="S864" s="114">
        <v>1300</v>
      </c>
      <c r="T864" s="223" t="s">
        <v>33</v>
      </c>
      <c r="U864" s="223" t="s">
        <v>34</v>
      </c>
      <c r="V864" s="226" t="s">
        <v>326</v>
      </c>
      <c r="W864" s="227" t="s">
        <v>326</v>
      </c>
    </row>
    <row r="865" spans="1:23" ht="45" customHeight="1" x14ac:dyDescent="0.35">
      <c r="A865" s="221">
        <v>823244</v>
      </c>
      <c r="B865" s="222" t="s">
        <v>4090</v>
      </c>
      <c r="C865" s="46" t="s">
        <v>4091</v>
      </c>
      <c r="D865" s="223" t="s">
        <v>54</v>
      </c>
      <c r="E865" s="6" t="s">
        <v>4092</v>
      </c>
      <c r="F865" s="6"/>
      <c r="G865" s="6" t="s">
        <v>4093</v>
      </c>
      <c r="H865" s="46" t="s">
        <v>28</v>
      </c>
      <c r="I865" s="46" t="s">
        <v>934</v>
      </c>
      <c r="J865" s="23">
        <v>82</v>
      </c>
      <c r="K865" s="224">
        <v>8232</v>
      </c>
      <c r="L865" s="46" t="s">
        <v>4094</v>
      </c>
      <c r="M865" s="223" t="s">
        <v>146</v>
      </c>
      <c r="N865" s="223"/>
      <c r="O865" s="114">
        <v>139766.69</v>
      </c>
      <c r="P865" s="114">
        <v>556.47</v>
      </c>
      <c r="Q865" s="225">
        <v>8232</v>
      </c>
      <c r="R865" s="114">
        <v>1</v>
      </c>
      <c r="S865" s="114">
        <v>1</v>
      </c>
      <c r="T865" s="223" t="s">
        <v>33</v>
      </c>
      <c r="U865" s="223" t="s">
        <v>34</v>
      </c>
      <c r="V865" s="226" t="s">
        <v>326</v>
      </c>
      <c r="W865" s="227">
        <v>82320</v>
      </c>
    </row>
    <row r="866" spans="1:23" ht="45" customHeight="1" x14ac:dyDescent="0.35">
      <c r="A866" s="221">
        <v>823248</v>
      </c>
      <c r="B866" s="222" t="s">
        <v>4095</v>
      </c>
      <c r="C866" s="46" t="s">
        <v>4096</v>
      </c>
      <c r="D866" s="223" t="s">
        <v>161</v>
      </c>
      <c r="E866" s="6" t="s">
        <v>4097</v>
      </c>
      <c r="F866" s="6"/>
      <c r="G866" s="6" t="s">
        <v>4098</v>
      </c>
      <c r="H866" s="46" t="s">
        <v>28</v>
      </c>
      <c r="I866" s="46" t="s">
        <v>934</v>
      </c>
      <c r="J866" s="23">
        <v>89</v>
      </c>
      <c r="K866" s="224">
        <v>8910</v>
      </c>
      <c r="L866" s="46" t="s">
        <v>3927</v>
      </c>
      <c r="M866" s="223" t="s">
        <v>167</v>
      </c>
      <c r="N866" s="223"/>
      <c r="O866" s="114">
        <v>265.08</v>
      </c>
      <c r="P866" s="114">
        <v>7.01</v>
      </c>
      <c r="Q866" s="225">
        <v>8910</v>
      </c>
      <c r="R866" s="114">
        <v>150000</v>
      </c>
      <c r="S866" s="114">
        <v>1300</v>
      </c>
      <c r="T866" s="223" t="s">
        <v>33</v>
      </c>
      <c r="U866" s="223" t="s">
        <v>34</v>
      </c>
      <c r="V866" s="226" t="s">
        <v>326</v>
      </c>
      <c r="W866" s="227" t="s">
        <v>326</v>
      </c>
    </row>
    <row r="867" spans="1:23" ht="45" customHeight="1" x14ac:dyDescent="0.35">
      <c r="A867" s="221">
        <v>824462</v>
      </c>
      <c r="B867" s="222" t="s">
        <v>4099</v>
      </c>
      <c r="C867" s="46" t="s">
        <v>4100</v>
      </c>
      <c r="D867" s="223" t="s">
        <v>161</v>
      </c>
      <c r="E867" s="6" t="s">
        <v>4101</v>
      </c>
      <c r="F867" s="6"/>
      <c r="G867" s="6" t="s">
        <v>4102</v>
      </c>
      <c r="H867" s="46" t="s">
        <v>28</v>
      </c>
      <c r="I867" s="46" t="s">
        <v>934</v>
      </c>
      <c r="J867" s="23">
        <v>89</v>
      </c>
      <c r="K867" s="224">
        <v>8910</v>
      </c>
      <c r="L867" s="46" t="s">
        <v>3927</v>
      </c>
      <c r="M867" s="223" t="s">
        <v>167</v>
      </c>
      <c r="N867" s="223"/>
      <c r="O867" s="114">
        <v>265.08</v>
      </c>
      <c r="P867" s="114">
        <v>7.01</v>
      </c>
      <c r="Q867" s="225">
        <v>8910</v>
      </c>
      <c r="R867" s="114">
        <v>150000</v>
      </c>
      <c r="S867" s="114">
        <v>1300</v>
      </c>
      <c r="T867" s="223" t="s">
        <v>33</v>
      </c>
      <c r="U867" s="223" t="s">
        <v>34</v>
      </c>
      <c r="V867" s="226" t="s">
        <v>326</v>
      </c>
      <c r="W867" s="227" t="s">
        <v>326</v>
      </c>
    </row>
    <row r="868" spans="1:23" ht="45" customHeight="1" x14ac:dyDescent="0.35">
      <c r="A868" s="221">
        <v>824464</v>
      </c>
      <c r="B868" s="222" t="s">
        <v>4103</v>
      </c>
      <c r="C868" s="46" t="s">
        <v>4104</v>
      </c>
      <c r="D868" s="223" t="s">
        <v>25</v>
      </c>
      <c r="E868" s="6" t="s">
        <v>4105</v>
      </c>
      <c r="F868" s="6"/>
      <c r="G868" s="6" t="s">
        <v>4106</v>
      </c>
      <c r="H868" s="46" t="s">
        <v>28</v>
      </c>
      <c r="I868" s="46" t="s">
        <v>934</v>
      </c>
      <c r="J868" s="23">
        <v>82</v>
      </c>
      <c r="K868" s="224">
        <v>8241</v>
      </c>
      <c r="L868" s="46" t="s">
        <v>4107</v>
      </c>
      <c r="M868" s="223" t="s">
        <v>32</v>
      </c>
      <c r="N868" s="223"/>
      <c r="O868" s="114">
        <v>78.28</v>
      </c>
      <c r="P868" s="114">
        <v>0.51</v>
      </c>
      <c r="Q868" s="225">
        <v>8241</v>
      </c>
      <c r="R868" s="114">
        <v>320000</v>
      </c>
      <c r="S868" s="114">
        <v>3700</v>
      </c>
      <c r="T868" s="223" t="s">
        <v>33</v>
      </c>
      <c r="U868" s="223" t="s">
        <v>34</v>
      </c>
      <c r="V868" s="226">
        <v>82410</v>
      </c>
      <c r="W868" s="227">
        <v>82410</v>
      </c>
    </row>
    <row r="869" spans="1:23" ht="45" customHeight="1" x14ac:dyDescent="0.35">
      <c r="A869" s="221">
        <v>824466</v>
      </c>
      <c r="B869" s="222" t="s">
        <v>4108</v>
      </c>
      <c r="C869" s="46" t="s">
        <v>4109</v>
      </c>
      <c r="D869" s="223" t="s">
        <v>161</v>
      </c>
      <c r="E869" s="6" t="s">
        <v>4110</v>
      </c>
      <c r="F869" s="6"/>
      <c r="G869" s="6" t="s">
        <v>4111</v>
      </c>
      <c r="H869" s="46" t="s">
        <v>28</v>
      </c>
      <c r="I869" s="46" t="s">
        <v>934</v>
      </c>
      <c r="J869" s="23">
        <v>89</v>
      </c>
      <c r="K869" s="224">
        <v>8910</v>
      </c>
      <c r="L869" s="46" t="s">
        <v>3927</v>
      </c>
      <c r="M869" s="223" t="s">
        <v>167</v>
      </c>
      <c r="N869" s="223"/>
      <c r="O869" s="114">
        <v>265.08</v>
      </c>
      <c r="P869" s="114">
        <v>7.01</v>
      </c>
      <c r="Q869" s="225">
        <v>8910</v>
      </c>
      <c r="R869" s="114">
        <v>150000</v>
      </c>
      <c r="S869" s="114">
        <v>1300</v>
      </c>
      <c r="T869" s="223" t="s">
        <v>33</v>
      </c>
      <c r="U869" s="223" t="s">
        <v>34</v>
      </c>
      <c r="V869" s="226" t="s">
        <v>326</v>
      </c>
      <c r="W869" s="227" t="s">
        <v>326</v>
      </c>
    </row>
    <row r="870" spans="1:23" ht="45" customHeight="1" x14ac:dyDescent="0.35">
      <c r="A870" s="221">
        <v>824468</v>
      </c>
      <c r="B870" s="222" t="s">
        <v>4112</v>
      </c>
      <c r="C870" s="46" t="s">
        <v>4113</v>
      </c>
      <c r="D870" s="223" t="s">
        <v>161</v>
      </c>
      <c r="E870" s="6" t="s">
        <v>4114</v>
      </c>
      <c r="F870" s="6"/>
      <c r="G870" s="6" t="s">
        <v>4115</v>
      </c>
      <c r="H870" s="46" t="s">
        <v>28</v>
      </c>
      <c r="I870" s="46" t="s">
        <v>934</v>
      </c>
      <c r="J870" s="23">
        <v>89</v>
      </c>
      <c r="K870" s="224">
        <v>8910</v>
      </c>
      <c r="L870" s="46" t="s">
        <v>3927</v>
      </c>
      <c r="M870" s="223" t="s">
        <v>167</v>
      </c>
      <c r="N870" s="223"/>
      <c r="O870" s="114">
        <v>265.08</v>
      </c>
      <c r="P870" s="114">
        <v>7.01</v>
      </c>
      <c r="Q870" s="225">
        <v>8910</v>
      </c>
      <c r="R870" s="114">
        <v>150000</v>
      </c>
      <c r="S870" s="114">
        <v>1300</v>
      </c>
      <c r="T870" s="223" t="s">
        <v>33</v>
      </c>
      <c r="U870" s="223" t="s">
        <v>34</v>
      </c>
      <c r="V870" s="226" t="s">
        <v>326</v>
      </c>
      <c r="W870" s="227" t="s">
        <v>326</v>
      </c>
    </row>
    <row r="871" spans="1:23" ht="45" customHeight="1" x14ac:dyDescent="0.35">
      <c r="A871" s="221">
        <v>826121</v>
      </c>
      <c r="B871" s="222" t="s">
        <v>4116</v>
      </c>
      <c r="C871" s="46" t="s">
        <v>4117</v>
      </c>
      <c r="D871" s="223" t="s">
        <v>54</v>
      </c>
      <c r="E871" s="6" t="s">
        <v>4118</v>
      </c>
      <c r="F871" s="6"/>
      <c r="G871" s="6" t="s">
        <v>44</v>
      </c>
      <c r="H871" s="46" t="e">
        <v>#N/A</v>
      </c>
      <c r="I871" s="46" t="e">
        <v>#N/A</v>
      </c>
      <c r="J871" s="23">
        <v>82</v>
      </c>
      <c r="K871" s="224">
        <v>8261</v>
      </c>
      <c r="L871" s="46" t="s">
        <v>4119</v>
      </c>
      <c r="M871" s="223" t="s">
        <v>4120</v>
      </c>
      <c r="N871" s="223"/>
      <c r="O871" s="114">
        <v>7224.7</v>
      </c>
      <c r="P871" s="114">
        <v>77.34</v>
      </c>
      <c r="Q871" s="225">
        <v>8261</v>
      </c>
      <c r="R871" s="114">
        <v>4600</v>
      </c>
      <c r="S871" s="114">
        <v>260</v>
      </c>
      <c r="T871" s="223" t="s">
        <v>33</v>
      </c>
      <c r="U871" s="223" t="s">
        <v>34</v>
      </c>
      <c r="V871" s="226">
        <v>82610</v>
      </c>
      <c r="W871" s="227">
        <v>82620</v>
      </c>
    </row>
    <row r="872" spans="1:23" ht="45" customHeight="1" x14ac:dyDescent="0.35">
      <c r="A872" s="221">
        <v>826123</v>
      </c>
      <c r="B872" s="222" t="s">
        <v>4121</v>
      </c>
      <c r="C872" s="46" t="s">
        <v>4122</v>
      </c>
      <c r="D872" s="223" t="s">
        <v>54</v>
      </c>
      <c r="E872" s="6" t="s">
        <v>4123</v>
      </c>
      <c r="F872" s="6"/>
      <c r="G872" s="6" t="s">
        <v>4124</v>
      </c>
      <c r="H872" s="46" t="s">
        <v>28</v>
      </c>
      <c r="I872" s="46" t="s">
        <v>934</v>
      </c>
      <c r="J872" s="23">
        <v>82</v>
      </c>
      <c r="K872" s="224">
        <v>8261</v>
      </c>
      <c r="L872" s="46" t="s">
        <v>4119</v>
      </c>
      <c r="M872" s="223" t="s">
        <v>4120</v>
      </c>
      <c r="N872" s="223"/>
      <c r="O872" s="114">
        <v>7224.7</v>
      </c>
      <c r="P872" s="114">
        <v>77.34</v>
      </c>
      <c r="Q872" s="225">
        <v>8261</v>
      </c>
      <c r="R872" s="114">
        <v>4600</v>
      </c>
      <c r="S872" s="114">
        <v>260</v>
      </c>
      <c r="T872" s="223" t="s">
        <v>33</v>
      </c>
      <c r="U872" s="223" t="s">
        <v>34</v>
      </c>
      <c r="V872" s="226">
        <v>82610</v>
      </c>
      <c r="W872" s="227">
        <v>82620</v>
      </c>
    </row>
    <row r="873" spans="1:23" ht="45" customHeight="1" x14ac:dyDescent="0.35">
      <c r="A873" s="221">
        <v>827111</v>
      </c>
      <c r="B873" s="222" t="s">
        <v>4125</v>
      </c>
      <c r="C873" s="46" t="s">
        <v>4126</v>
      </c>
      <c r="D873" s="223" t="s">
        <v>25</v>
      </c>
      <c r="E873" s="6" t="s">
        <v>4127</v>
      </c>
      <c r="F873" s="6"/>
      <c r="G873" s="6" t="s">
        <v>4128</v>
      </c>
      <c r="H873" s="46" t="s">
        <v>28</v>
      </c>
      <c r="I873" s="46" t="s">
        <v>934</v>
      </c>
      <c r="J873" s="23">
        <v>82</v>
      </c>
      <c r="K873" s="224">
        <v>8271</v>
      </c>
      <c r="L873" s="46" t="s">
        <v>4129</v>
      </c>
      <c r="M873" s="223" t="s">
        <v>32</v>
      </c>
      <c r="N873" s="223"/>
      <c r="O873" s="114">
        <v>168.66</v>
      </c>
      <c r="P873" s="114">
        <v>3.56</v>
      </c>
      <c r="Q873" s="225">
        <v>8271</v>
      </c>
      <c r="R873" s="114">
        <v>18000</v>
      </c>
      <c r="S873" s="114">
        <v>1700</v>
      </c>
      <c r="T873" s="223" t="s">
        <v>33</v>
      </c>
      <c r="U873" s="223" t="s">
        <v>34</v>
      </c>
      <c r="V873" s="226">
        <v>82710</v>
      </c>
      <c r="W873" s="227">
        <v>82720</v>
      </c>
    </row>
    <row r="874" spans="1:23" ht="45" customHeight="1" x14ac:dyDescent="0.35">
      <c r="A874" s="221">
        <v>831155</v>
      </c>
      <c r="B874" s="222" t="s">
        <v>4130</v>
      </c>
      <c r="C874" s="46" t="s">
        <v>4131</v>
      </c>
      <c r="D874" s="223" t="s">
        <v>54</v>
      </c>
      <c r="E874" s="6" t="s">
        <v>4132</v>
      </c>
      <c r="F874" s="6" t="s">
        <v>4133</v>
      </c>
      <c r="G874" s="6" t="s">
        <v>4134</v>
      </c>
      <c r="H874" s="46" t="s">
        <v>28</v>
      </c>
      <c r="I874" s="46" t="s">
        <v>1606</v>
      </c>
      <c r="J874" s="23">
        <v>83</v>
      </c>
      <c r="K874" s="224">
        <v>8312</v>
      </c>
      <c r="L874" s="46" t="s">
        <v>4135</v>
      </c>
      <c r="M874" s="223" t="s">
        <v>4136</v>
      </c>
      <c r="N874" s="223"/>
      <c r="O874" s="114">
        <v>16087.68</v>
      </c>
      <c r="P874" s="114">
        <v>184.03</v>
      </c>
      <c r="Q874" s="225">
        <v>8312</v>
      </c>
      <c r="R874" s="114">
        <v>3000</v>
      </c>
      <c r="S874" s="114">
        <v>300</v>
      </c>
      <c r="T874" s="223" t="s">
        <v>33</v>
      </c>
      <c r="U874" s="223" t="s">
        <v>34</v>
      </c>
      <c r="V874" s="226">
        <v>83140</v>
      </c>
      <c r="W874" s="227">
        <v>83115</v>
      </c>
    </row>
    <row r="875" spans="1:23" ht="45" customHeight="1" x14ac:dyDescent="0.35">
      <c r="A875" s="221">
        <v>831157</v>
      </c>
      <c r="B875" s="222" t="s">
        <v>4137</v>
      </c>
      <c r="C875" s="46" t="s">
        <v>4138</v>
      </c>
      <c r="D875" s="223" t="s">
        <v>54</v>
      </c>
      <c r="E875" s="6" t="s">
        <v>4139</v>
      </c>
      <c r="F875" s="6"/>
      <c r="G875" s="6" t="s">
        <v>4140</v>
      </c>
      <c r="H875" s="46" t="s">
        <v>28</v>
      </c>
      <c r="I875" s="46" t="s">
        <v>1606</v>
      </c>
      <c r="J875" s="23">
        <v>83</v>
      </c>
      <c r="K875" s="224">
        <v>8313</v>
      </c>
      <c r="L875" s="46" t="s">
        <v>4141</v>
      </c>
      <c r="M875" s="223" t="s">
        <v>4136</v>
      </c>
      <c r="N875" s="223"/>
      <c r="O875" s="114">
        <v>57.44</v>
      </c>
      <c r="P875" s="114">
        <v>3.97</v>
      </c>
      <c r="Q875" s="225">
        <v>8313</v>
      </c>
      <c r="R875" s="114">
        <v>10400</v>
      </c>
      <c r="S875" s="114">
        <v>220</v>
      </c>
      <c r="T875" s="223" t="s">
        <v>33</v>
      </c>
      <c r="U875" s="223" t="s">
        <v>34</v>
      </c>
      <c r="V875" s="226" t="s">
        <v>4142</v>
      </c>
      <c r="W875" s="227" t="s">
        <v>4143</v>
      </c>
    </row>
    <row r="876" spans="1:23" ht="45" customHeight="1" x14ac:dyDescent="0.35">
      <c r="A876" s="221">
        <v>831165</v>
      </c>
      <c r="B876" s="222" t="s">
        <v>4144</v>
      </c>
      <c r="C876" s="46" t="s">
        <v>4145</v>
      </c>
      <c r="D876" s="223" t="s">
        <v>54</v>
      </c>
      <c r="E876" s="6" t="s">
        <v>4146</v>
      </c>
      <c r="F876" s="6"/>
      <c r="G876" s="6" t="s">
        <v>4147</v>
      </c>
      <c r="H876" s="46" t="s">
        <v>28</v>
      </c>
      <c r="I876" s="46" t="s">
        <v>1606</v>
      </c>
      <c r="J876" s="23">
        <v>83</v>
      </c>
      <c r="K876" s="224">
        <v>8311</v>
      </c>
      <c r="L876" s="46" t="s">
        <v>4148</v>
      </c>
      <c r="M876" s="223" t="s">
        <v>4136</v>
      </c>
      <c r="N876" s="223"/>
      <c r="O876" s="114">
        <v>10938.24</v>
      </c>
      <c r="P876" s="114">
        <v>186.27</v>
      </c>
      <c r="Q876" s="225">
        <v>8311</v>
      </c>
      <c r="R876" s="114">
        <v>15000</v>
      </c>
      <c r="S876" s="114">
        <v>860</v>
      </c>
      <c r="T876" s="223" t="s">
        <v>33</v>
      </c>
      <c r="U876" s="223" t="s">
        <v>34</v>
      </c>
      <c r="V876" s="226" t="s">
        <v>4149</v>
      </c>
      <c r="W876" s="227">
        <v>83110</v>
      </c>
    </row>
    <row r="877" spans="1:23" ht="45" customHeight="1" x14ac:dyDescent="0.35">
      <c r="A877" s="221">
        <v>831168</v>
      </c>
      <c r="B877" s="222" t="s">
        <v>4150</v>
      </c>
      <c r="C877" s="46" t="s">
        <v>4151</v>
      </c>
      <c r="D877" s="223" t="s">
        <v>161</v>
      </c>
      <c r="E877" s="6" t="s">
        <v>4152</v>
      </c>
      <c r="F877" s="6"/>
      <c r="G877" s="6" t="s">
        <v>4153</v>
      </c>
      <c r="H877" s="46" t="s">
        <v>28</v>
      </c>
      <c r="I877" s="46" t="s">
        <v>1606</v>
      </c>
      <c r="J877" s="23">
        <v>89</v>
      </c>
      <c r="K877" s="224">
        <v>8910</v>
      </c>
      <c r="L877" s="46" t="s">
        <v>3927</v>
      </c>
      <c r="M877" s="223" t="s">
        <v>167</v>
      </c>
      <c r="N877" s="223"/>
      <c r="O877" s="114">
        <v>265.08</v>
      </c>
      <c r="P877" s="114">
        <v>7.01</v>
      </c>
      <c r="Q877" s="225">
        <v>8910</v>
      </c>
      <c r="R877" s="114">
        <v>150000</v>
      </c>
      <c r="S877" s="114">
        <v>1300</v>
      </c>
      <c r="T877" s="223" t="s">
        <v>33</v>
      </c>
      <c r="U877" s="223" t="s">
        <v>34</v>
      </c>
      <c r="V877" s="226" t="s">
        <v>4154</v>
      </c>
      <c r="W877" s="227" t="s">
        <v>4155</v>
      </c>
    </row>
    <row r="878" spans="1:23" ht="45" customHeight="1" x14ac:dyDescent="0.35">
      <c r="A878" s="221">
        <v>831169</v>
      </c>
      <c r="B878" s="222" t="s">
        <v>4156</v>
      </c>
      <c r="C878" s="46" t="s">
        <v>4157</v>
      </c>
      <c r="D878" s="223" t="s">
        <v>54</v>
      </c>
      <c r="E878" s="6" t="s">
        <v>4158</v>
      </c>
      <c r="F878" s="6"/>
      <c r="G878" s="6" t="s">
        <v>4159</v>
      </c>
      <c r="H878" s="46" t="s">
        <v>28</v>
      </c>
      <c r="I878" s="46" t="s">
        <v>1606</v>
      </c>
      <c r="J878" s="23">
        <v>83</v>
      </c>
      <c r="K878" s="224">
        <v>8314</v>
      </c>
      <c r="L878" s="46" t="s">
        <v>4160</v>
      </c>
      <c r="M878" s="223" t="s">
        <v>208</v>
      </c>
      <c r="N878" s="223"/>
      <c r="O878" s="114">
        <v>7.03</v>
      </c>
      <c r="P878" s="114">
        <v>0.13</v>
      </c>
      <c r="Q878" s="225">
        <v>8314</v>
      </c>
      <c r="R878" s="114">
        <v>750000</v>
      </c>
      <c r="S878" s="114">
        <v>19000</v>
      </c>
      <c r="T878" s="223" t="s">
        <v>33</v>
      </c>
      <c r="U878" s="223" t="s">
        <v>34</v>
      </c>
      <c r="V878" s="226">
        <v>83120</v>
      </c>
      <c r="W878" s="227">
        <v>83130</v>
      </c>
    </row>
    <row r="879" spans="1:23" ht="45" customHeight="1" x14ac:dyDescent="0.35">
      <c r="A879" s="221">
        <v>831171</v>
      </c>
      <c r="B879" s="222" t="s">
        <v>4161</v>
      </c>
      <c r="C879" s="46" t="s">
        <v>4162</v>
      </c>
      <c r="D879" s="223" t="s">
        <v>54</v>
      </c>
      <c r="E879" s="6" t="s">
        <v>4163</v>
      </c>
      <c r="F879" s="6"/>
      <c r="G879" s="6" t="s">
        <v>4164</v>
      </c>
      <c r="H879" s="46" t="s">
        <v>28</v>
      </c>
      <c r="I879" s="46" t="s">
        <v>1606</v>
      </c>
      <c r="J879" s="23">
        <v>89</v>
      </c>
      <c r="K879" s="224">
        <v>8926</v>
      </c>
      <c r="L879" s="46" t="s">
        <v>2631</v>
      </c>
      <c r="M879" s="223" t="s">
        <v>146</v>
      </c>
      <c r="N879" s="223"/>
      <c r="O879" s="114">
        <v>2426698.8199999998</v>
      </c>
      <c r="P879" s="114">
        <v>5108.05</v>
      </c>
      <c r="Q879" s="225">
        <v>8926</v>
      </c>
      <c r="R879" s="114">
        <v>1</v>
      </c>
      <c r="S879" s="114">
        <v>1</v>
      </c>
      <c r="T879" s="223" t="s">
        <v>33</v>
      </c>
      <c r="U879" s="223" t="s">
        <v>34</v>
      </c>
      <c r="V879" s="226" t="s">
        <v>326</v>
      </c>
      <c r="W879" s="227">
        <v>83140</v>
      </c>
    </row>
    <row r="880" spans="1:23" ht="45" customHeight="1" x14ac:dyDescent="0.35">
      <c r="A880" s="221">
        <v>831172</v>
      </c>
      <c r="B880" s="222" t="s">
        <v>4165</v>
      </c>
      <c r="C880" s="46" t="s">
        <v>4166</v>
      </c>
      <c r="D880" s="223" t="s">
        <v>54</v>
      </c>
      <c r="E880" s="6" t="s">
        <v>4167</v>
      </c>
      <c r="F880" s="6"/>
      <c r="G880" s="6" t="s">
        <v>4168</v>
      </c>
      <c r="H880" s="46" t="s">
        <v>28</v>
      </c>
      <c r="I880" s="46" t="s">
        <v>1606</v>
      </c>
      <c r="J880" s="23">
        <v>89</v>
      </c>
      <c r="K880" s="224">
        <v>8926</v>
      </c>
      <c r="L880" s="46" t="s">
        <v>2631</v>
      </c>
      <c r="M880" s="223" t="s">
        <v>146</v>
      </c>
      <c r="N880" s="223"/>
      <c r="O880" s="114">
        <v>2426698.8199999998</v>
      </c>
      <c r="P880" s="114">
        <v>5108.05</v>
      </c>
      <c r="Q880" s="225">
        <v>8926</v>
      </c>
      <c r="R880" s="114">
        <v>1</v>
      </c>
      <c r="S880" s="114">
        <v>1</v>
      </c>
      <c r="T880" s="223" t="s">
        <v>33</v>
      </c>
      <c r="U880" s="223" t="s">
        <v>34</v>
      </c>
      <c r="V880" s="226" t="s">
        <v>326</v>
      </c>
      <c r="W880" s="227">
        <v>83140</v>
      </c>
    </row>
    <row r="881" spans="1:23" ht="45" customHeight="1" x14ac:dyDescent="0.35">
      <c r="A881" s="221">
        <v>831173</v>
      </c>
      <c r="B881" s="222" t="s">
        <v>4169</v>
      </c>
      <c r="C881" s="46" t="s">
        <v>4170</v>
      </c>
      <c r="D881" s="223" t="s">
        <v>54</v>
      </c>
      <c r="E881" s="6" t="s">
        <v>4171</v>
      </c>
      <c r="F881" s="6"/>
      <c r="G881" s="6" t="s">
        <v>4172</v>
      </c>
      <c r="H881" s="46" t="s">
        <v>28</v>
      </c>
      <c r="I881" s="46" t="s">
        <v>1606</v>
      </c>
      <c r="J881" s="23">
        <v>89</v>
      </c>
      <c r="K881" s="224">
        <v>8926</v>
      </c>
      <c r="L881" s="46" t="s">
        <v>2631</v>
      </c>
      <c r="M881" s="223" t="s">
        <v>146</v>
      </c>
      <c r="N881" s="223"/>
      <c r="O881" s="114">
        <v>2426698.8199999998</v>
      </c>
      <c r="P881" s="114">
        <v>5108.05</v>
      </c>
      <c r="Q881" s="225">
        <v>8926</v>
      </c>
      <c r="R881" s="114">
        <v>1</v>
      </c>
      <c r="S881" s="114">
        <v>1</v>
      </c>
      <c r="T881" s="223" t="s">
        <v>33</v>
      </c>
      <c r="U881" s="223" t="s">
        <v>34</v>
      </c>
      <c r="V881" s="226" t="s">
        <v>326</v>
      </c>
      <c r="W881" s="227" t="s">
        <v>4173</v>
      </c>
    </row>
    <row r="882" spans="1:23" ht="45" customHeight="1" x14ac:dyDescent="0.35">
      <c r="A882" s="221">
        <v>831410</v>
      </c>
      <c r="B882" s="222" t="s">
        <v>4174</v>
      </c>
      <c r="C882" s="46" t="s">
        <v>4175</v>
      </c>
      <c r="D882" s="223" t="s">
        <v>54</v>
      </c>
      <c r="E882" s="6" t="s">
        <v>4176</v>
      </c>
      <c r="F882" s="6" t="s">
        <v>5732</v>
      </c>
      <c r="G882" s="6" t="s">
        <v>44</v>
      </c>
      <c r="H882" s="46" t="e">
        <v>#N/A</v>
      </c>
      <c r="I882" s="46" t="e">
        <v>#N/A</v>
      </c>
      <c r="J882" s="23">
        <v>89</v>
      </c>
      <c r="K882" s="224">
        <v>8926</v>
      </c>
      <c r="L882" s="46" t="s">
        <v>2631</v>
      </c>
      <c r="M882" s="223" t="s">
        <v>146</v>
      </c>
      <c r="N882" s="223"/>
      <c r="O882" s="114">
        <v>2426698.8199999998</v>
      </c>
      <c r="P882" s="114">
        <v>5108.05</v>
      </c>
      <c r="Q882" s="225">
        <v>8926</v>
      </c>
      <c r="R882" s="114">
        <v>1</v>
      </c>
      <c r="S882" s="114">
        <v>1</v>
      </c>
      <c r="T882" s="223" t="s">
        <v>33</v>
      </c>
      <c r="U882" s="223" t="s">
        <v>34</v>
      </c>
      <c r="V882" s="226"/>
      <c r="W882" s="227"/>
    </row>
    <row r="883" spans="1:23" ht="45" customHeight="1" x14ac:dyDescent="0.35">
      <c r="A883" s="221">
        <v>831511</v>
      </c>
      <c r="B883" s="222" t="s">
        <v>4177</v>
      </c>
      <c r="C883" s="46" t="s">
        <v>4178</v>
      </c>
      <c r="D883" s="223" t="s">
        <v>54</v>
      </c>
      <c r="E883" s="6" t="s">
        <v>4179</v>
      </c>
      <c r="F883" s="6"/>
      <c r="G883" s="6" t="s">
        <v>44</v>
      </c>
      <c r="H883" s="46" t="e">
        <v>#N/A</v>
      </c>
      <c r="I883" s="46" t="e">
        <v>#N/A</v>
      </c>
      <c r="J883" s="23">
        <v>83</v>
      </c>
      <c r="K883" s="224">
        <v>8315</v>
      </c>
      <c r="L883" s="46" t="s">
        <v>4180</v>
      </c>
      <c r="M883" s="223" t="s">
        <v>208</v>
      </c>
      <c r="N883" s="223"/>
      <c r="O883" s="114">
        <v>0.53</v>
      </c>
      <c r="P883" s="114">
        <v>0</v>
      </c>
      <c r="Q883" s="225">
        <v>8315</v>
      </c>
      <c r="R883" s="114">
        <v>1300000</v>
      </c>
      <c r="S883" s="114">
        <v>540000</v>
      </c>
      <c r="T883" s="223" t="s">
        <v>33</v>
      </c>
      <c r="U883" s="223" t="s">
        <v>34</v>
      </c>
      <c r="V883" s="226">
        <v>83130</v>
      </c>
      <c r="W883" s="227">
        <v>83131</v>
      </c>
    </row>
    <row r="884" spans="1:23" ht="45" customHeight="1" x14ac:dyDescent="0.35">
      <c r="A884" s="221">
        <v>832255</v>
      </c>
      <c r="B884" s="222" t="s">
        <v>4181</v>
      </c>
      <c r="C884" s="46" t="s">
        <v>4182</v>
      </c>
      <c r="D884" s="223" t="s">
        <v>25</v>
      </c>
      <c r="E884" s="6" t="s">
        <v>4183</v>
      </c>
      <c r="F884" s="6"/>
      <c r="G884" s="6" t="s">
        <v>4184</v>
      </c>
      <c r="H884" s="46" t="s">
        <v>28</v>
      </c>
      <c r="I884" s="46" t="s">
        <v>1606</v>
      </c>
      <c r="J884" s="23">
        <v>83</v>
      </c>
      <c r="K884" s="224">
        <v>8321</v>
      </c>
      <c r="L884" s="46" t="s">
        <v>4185</v>
      </c>
      <c r="M884" s="223" t="s">
        <v>32</v>
      </c>
      <c r="N884" s="223"/>
      <c r="O884" s="114">
        <v>176.9</v>
      </c>
      <c r="P884" s="114">
        <v>1.1200000000000001</v>
      </c>
      <c r="Q884" s="225">
        <v>8321</v>
      </c>
      <c r="R884" s="114">
        <v>500000</v>
      </c>
      <c r="S884" s="114">
        <v>4000</v>
      </c>
      <c r="T884" s="223" t="s">
        <v>33</v>
      </c>
      <c r="U884" s="223" t="s">
        <v>34</v>
      </c>
      <c r="V884" s="226">
        <v>83240</v>
      </c>
      <c r="W884" s="227">
        <v>83240</v>
      </c>
    </row>
    <row r="885" spans="1:23" ht="45" customHeight="1" x14ac:dyDescent="0.35">
      <c r="A885" s="221">
        <v>832266</v>
      </c>
      <c r="B885" s="222" t="s">
        <v>4186</v>
      </c>
      <c r="C885" s="46" t="s">
        <v>4187</v>
      </c>
      <c r="D885" s="223" t="s">
        <v>25</v>
      </c>
      <c r="E885" s="6" t="s">
        <v>4188</v>
      </c>
      <c r="F885" s="6"/>
      <c r="G885" s="6" t="s">
        <v>4189</v>
      </c>
      <c r="H885" s="46" t="s">
        <v>28</v>
      </c>
      <c r="I885" s="46" t="s">
        <v>1606</v>
      </c>
      <c r="J885" s="23">
        <v>83</v>
      </c>
      <c r="K885" s="224">
        <v>8321</v>
      </c>
      <c r="L885" s="46" t="s">
        <v>4185</v>
      </c>
      <c r="M885" s="223" t="s">
        <v>32</v>
      </c>
      <c r="N885" s="223"/>
      <c r="O885" s="114">
        <v>176.9</v>
      </c>
      <c r="P885" s="114">
        <v>1.1200000000000001</v>
      </c>
      <c r="Q885" s="225">
        <v>8321</v>
      </c>
      <c r="R885" s="114">
        <v>500000</v>
      </c>
      <c r="S885" s="114">
        <v>4000</v>
      </c>
      <c r="T885" s="223" t="s">
        <v>33</v>
      </c>
      <c r="U885" s="223" t="s">
        <v>34</v>
      </c>
      <c r="V885" s="226" t="s">
        <v>4190</v>
      </c>
      <c r="W885" s="227">
        <v>83210</v>
      </c>
    </row>
    <row r="886" spans="1:23" ht="45" customHeight="1" x14ac:dyDescent="0.35">
      <c r="A886" s="221">
        <v>832267</v>
      </c>
      <c r="B886" s="222" t="s">
        <v>4191</v>
      </c>
      <c r="C886" s="46" t="s">
        <v>4192</v>
      </c>
      <c r="D886" s="223" t="s">
        <v>54</v>
      </c>
      <c r="E886" s="6" t="s">
        <v>4193</v>
      </c>
      <c r="F886" s="6" t="s">
        <v>4194</v>
      </c>
      <c r="G886" s="6" t="s">
        <v>4195</v>
      </c>
      <c r="H886" s="46" t="s">
        <v>28</v>
      </c>
      <c r="I886" s="46" t="s">
        <v>1606</v>
      </c>
      <c r="J886" s="23">
        <v>83</v>
      </c>
      <c r="K886" s="224">
        <v>8316</v>
      </c>
      <c r="L886" s="46" t="s">
        <v>4196</v>
      </c>
      <c r="M886" s="223" t="s">
        <v>4136</v>
      </c>
      <c r="N886" s="223"/>
      <c r="O886" s="114">
        <v>3314.52</v>
      </c>
      <c r="P886" s="114">
        <v>11.58</v>
      </c>
      <c r="Q886" s="225">
        <v>8316</v>
      </c>
      <c r="R886" s="114">
        <v>28800</v>
      </c>
      <c r="S886" s="114">
        <v>6000</v>
      </c>
      <c r="T886" s="223" t="s">
        <v>33</v>
      </c>
      <c r="U886" s="223" t="s">
        <v>34</v>
      </c>
      <c r="V886" s="226">
        <v>83150</v>
      </c>
      <c r="W886" s="227" t="s">
        <v>4197</v>
      </c>
    </row>
    <row r="887" spans="1:23" ht="45" customHeight="1" x14ac:dyDescent="0.35">
      <c r="A887" s="221">
        <v>833101</v>
      </c>
      <c r="B887" s="222" t="s">
        <v>4198</v>
      </c>
      <c r="C887" s="46" t="s">
        <v>4199</v>
      </c>
      <c r="D887" s="223" t="s">
        <v>54</v>
      </c>
      <c r="E887" s="6" t="s">
        <v>4200</v>
      </c>
      <c r="F887" s="6"/>
      <c r="G887" s="6" t="s">
        <v>44</v>
      </c>
      <c r="H887" s="46" t="e">
        <v>#N/A</v>
      </c>
      <c r="I887" s="46" t="e">
        <v>#N/A</v>
      </c>
      <c r="J887" s="23">
        <v>83</v>
      </c>
      <c r="K887" s="224">
        <v>8331</v>
      </c>
      <c r="L887" s="46" t="s">
        <v>4201</v>
      </c>
      <c r="M887" s="223" t="s">
        <v>167</v>
      </c>
      <c r="N887" s="223"/>
      <c r="O887" s="114">
        <v>104.35</v>
      </c>
      <c r="P887" s="114">
        <v>2.63</v>
      </c>
      <c r="Q887" s="225">
        <v>8331</v>
      </c>
      <c r="R887" s="114">
        <v>75000</v>
      </c>
      <c r="S887" s="114">
        <v>5500</v>
      </c>
      <c r="T887" s="223" t="s">
        <v>33</v>
      </c>
      <c r="U887" s="223" t="s">
        <v>34</v>
      </c>
      <c r="V887" s="226">
        <v>83320</v>
      </c>
      <c r="W887" s="227">
        <v>73082</v>
      </c>
    </row>
    <row r="888" spans="1:23" ht="45" customHeight="1" x14ac:dyDescent="0.35">
      <c r="A888" s="221">
        <v>833221</v>
      </c>
      <c r="B888" s="222" t="s">
        <v>4202</v>
      </c>
      <c r="C888" s="46" t="s">
        <v>4203</v>
      </c>
      <c r="D888" s="223" t="s">
        <v>54</v>
      </c>
      <c r="E888" s="6" t="s">
        <v>4204</v>
      </c>
      <c r="F888" s="6" t="s">
        <v>4205</v>
      </c>
      <c r="G888" s="6" t="s">
        <v>44</v>
      </c>
      <c r="H888" s="46" t="e">
        <v>#N/A</v>
      </c>
      <c r="I888" s="46" t="e">
        <v>#N/A</v>
      </c>
      <c r="J888" s="23">
        <v>83</v>
      </c>
      <c r="K888" s="224">
        <v>8332</v>
      </c>
      <c r="L888" s="46" t="s">
        <v>4206</v>
      </c>
      <c r="M888" s="223" t="s">
        <v>4207</v>
      </c>
      <c r="N888" s="223"/>
      <c r="O888" s="114">
        <v>379131.71</v>
      </c>
      <c r="P888" s="114">
        <v>1448.53</v>
      </c>
      <c r="Q888" s="225">
        <v>8332</v>
      </c>
      <c r="R888" s="114">
        <v>33</v>
      </c>
      <c r="S888" s="114">
        <v>7</v>
      </c>
      <c r="T888" s="223" t="s">
        <v>33</v>
      </c>
      <c r="U888" s="223" t="s">
        <v>34</v>
      </c>
      <c r="V888" s="226">
        <v>83310</v>
      </c>
      <c r="W888" s="227" t="s">
        <v>4208</v>
      </c>
    </row>
    <row r="889" spans="1:23" ht="45" customHeight="1" x14ac:dyDescent="0.35">
      <c r="A889" s="221">
        <v>833300</v>
      </c>
      <c r="B889" s="222" t="s">
        <v>4209</v>
      </c>
      <c r="C889" s="46" t="s">
        <v>4210</v>
      </c>
      <c r="D889" s="223" t="s">
        <v>25</v>
      </c>
      <c r="E889" s="6" t="s">
        <v>4211</v>
      </c>
      <c r="F889" s="6"/>
      <c r="G889" s="6" t="s">
        <v>44</v>
      </c>
      <c r="H889" s="46" t="e">
        <v>#N/A</v>
      </c>
      <c r="I889" s="46" t="e">
        <v>#N/A</v>
      </c>
      <c r="J889" s="23">
        <v>85</v>
      </c>
      <c r="K889" s="224">
        <v>8526</v>
      </c>
      <c r="L889" s="46" t="s">
        <v>418</v>
      </c>
      <c r="M889" s="223" t="s">
        <v>31</v>
      </c>
      <c r="N889" s="223"/>
      <c r="O889" s="114">
        <v>76.33</v>
      </c>
      <c r="P889" s="114">
        <v>1.8</v>
      </c>
      <c r="Q889" s="225">
        <v>8526</v>
      </c>
      <c r="R889" s="114">
        <v>160000</v>
      </c>
      <c r="S889" s="114">
        <v>530</v>
      </c>
      <c r="T889" s="223" t="s">
        <v>33</v>
      </c>
      <c r="U889" s="223" t="s">
        <v>34</v>
      </c>
      <c r="V889" s="226">
        <v>85225</v>
      </c>
      <c r="W889" s="227">
        <v>83330</v>
      </c>
    </row>
    <row r="890" spans="1:23" ht="45" customHeight="1" x14ac:dyDescent="0.35">
      <c r="A890" s="221">
        <v>833354</v>
      </c>
      <c r="B890" s="222" t="s">
        <v>4212</v>
      </c>
      <c r="C890" s="46" t="s">
        <v>4213</v>
      </c>
      <c r="D890" s="223" t="s">
        <v>54</v>
      </c>
      <c r="E890" s="6" t="s">
        <v>4214</v>
      </c>
      <c r="F890" s="6"/>
      <c r="G890" s="6" t="s">
        <v>4215</v>
      </c>
      <c r="H890" s="46" t="s">
        <v>28</v>
      </c>
      <c r="I890" s="46" t="s">
        <v>1606</v>
      </c>
      <c r="J890" s="23">
        <v>83</v>
      </c>
      <c r="K890" s="224">
        <v>8331</v>
      </c>
      <c r="L890" s="46" t="s">
        <v>4201</v>
      </c>
      <c r="M890" s="223" t="s">
        <v>167</v>
      </c>
      <c r="N890" s="223"/>
      <c r="O890" s="114">
        <v>104.35</v>
      </c>
      <c r="P890" s="114">
        <v>2.63</v>
      </c>
      <c r="Q890" s="225">
        <v>8331</v>
      </c>
      <c r="R890" s="114">
        <v>75000</v>
      </c>
      <c r="S890" s="114">
        <v>5500</v>
      </c>
      <c r="T890" s="223" t="s">
        <v>33</v>
      </c>
      <c r="U890" s="223" t="s">
        <v>34</v>
      </c>
      <c r="V890" s="226">
        <v>83312</v>
      </c>
      <c r="W890" s="227" t="s">
        <v>4216</v>
      </c>
    </row>
    <row r="891" spans="1:23" ht="45" customHeight="1" x14ac:dyDescent="0.35">
      <c r="A891" s="221">
        <v>833356</v>
      </c>
      <c r="B891" s="222" t="s">
        <v>4217</v>
      </c>
      <c r="C891" s="46" t="s">
        <v>4218</v>
      </c>
      <c r="D891" s="223" t="s">
        <v>54</v>
      </c>
      <c r="E891" s="6" t="s">
        <v>4219</v>
      </c>
      <c r="F891" s="6"/>
      <c r="G891" s="6" t="s">
        <v>4220</v>
      </c>
      <c r="H891" s="46" t="s">
        <v>28</v>
      </c>
      <c r="I891" s="46" t="s">
        <v>1606</v>
      </c>
      <c r="J891" s="23">
        <v>83</v>
      </c>
      <c r="K891" s="224">
        <v>8331</v>
      </c>
      <c r="L891" s="46" t="s">
        <v>4201</v>
      </c>
      <c r="M891" s="223" t="s">
        <v>167</v>
      </c>
      <c r="N891" s="223"/>
      <c r="O891" s="114">
        <v>104.35</v>
      </c>
      <c r="P891" s="114">
        <v>2.63</v>
      </c>
      <c r="Q891" s="225">
        <v>8331</v>
      </c>
      <c r="R891" s="114">
        <v>75000</v>
      </c>
      <c r="S891" s="114">
        <v>5500</v>
      </c>
      <c r="T891" s="223" t="s">
        <v>33</v>
      </c>
      <c r="U891" s="223" t="s">
        <v>34</v>
      </c>
      <c r="V891" s="226">
        <v>83312</v>
      </c>
      <c r="W891" s="227" t="s">
        <v>4216</v>
      </c>
    </row>
    <row r="892" spans="1:23" ht="45" customHeight="1" x14ac:dyDescent="0.35">
      <c r="A892" s="221">
        <v>833358</v>
      </c>
      <c r="B892" s="222" t="s">
        <v>4221</v>
      </c>
      <c r="C892" s="46" t="s">
        <v>4222</v>
      </c>
      <c r="D892" s="223" t="s">
        <v>54</v>
      </c>
      <c r="E892" s="6" t="s">
        <v>4223</v>
      </c>
      <c r="F892" s="6"/>
      <c r="G892" s="6" t="s">
        <v>4224</v>
      </c>
      <c r="H892" s="46" t="s">
        <v>28</v>
      </c>
      <c r="I892" s="46" t="s">
        <v>1606</v>
      </c>
      <c r="J892" s="23">
        <v>21</v>
      </c>
      <c r="K892" s="224">
        <v>2145</v>
      </c>
      <c r="L892" s="46" t="s">
        <v>1831</v>
      </c>
      <c r="M892" s="223" t="s">
        <v>146</v>
      </c>
      <c r="N892" s="223"/>
      <c r="O892" s="114">
        <v>203931.57</v>
      </c>
      <c r="P892" s="114">
        <v>3013.56</v>
      </c>
      <c r="Q892" s="225">
        <v>2145</v>
      </c>
      <c r="R892" s="114">
        <v>23</v>
      </c>
      <c r="S892" s="114">
        <v>1</v>
      </c>
      <c r="T892" s="223" t="s">
        <v>33</v>
      </c>
      <c r="U892" s="223" t="s">
        <v>34</v>
      </c>
      <c r="V892" s="226">
        <v>14963</v>
      </c>
      <c r="W892" s="227"/>
    </row>
    <row r="893" spans="1:23" ht="45" customHeight="1" x14ac:dyDescent="0.35">
      <c r="A893" s="221">
        <v>833360</v>
      </c>
      <c r="B893" s="222" t="s">
        <v>4225</v>
      </c>
      <c r="C893" s="46" t="s">
        <v>4226</v>
      </c>
      <c r="D893" s="223" t="s">
        <v>54</v>
      </c>
      <c r="E893" s="6" t="s">
        <v>4227</v>
      </c>
      <c r="F893" s="6" t="s">
        <v>4228</v>
      </c>
      <c r="G893" s="6" t="s">
        <v>44</v>
      </c>
      <c r="H893" s="46" t="s">
        <v>28</v>
      </c>
      <c r="I893" s="46" t="s">
        <v>1606</v>
      </c>
      <c r="J893" s="23">
        <v>83</v>
      </c>
      <c r="K893" s="224">
        <v>8333</v>
      </c>
      <c r="L893" s="46" t="s">
        <v>4229</v>
      </c>
      <c r="M893" s="223" t="s">
        <v>1325</v>
      </c>
      <c r="N893" s="223"/>
      <c r="O893" s="114">
        <v>992706.18</v>
      </c>
      <c r="P893" s="114">
        <v>6526.82</v>
      </c>
      <c r="Q893" s="225">
        <v>8333</v>
      </c>
      <c r="R893" s="114">
        <v>400</v>
      </c>
      <c r="S893" s="114">
        <v>20</v>
      </c>
      <c r="T893" s="223" t="s">
        <v>33</v>
      </c>
      <c r="U893" s="223" t="s">
        <v>34</v>
      </c>
      <c r="V893" s="226">
        <v>83410</v>
      </c>
      <c r="W893" s="227">
        <v>83315</v>
      </c>
    </row>
    <row r="894" spans="1:23" ht="45" customHeight="1" x14ac:dyDescent="0.35">
      <c r="A894" s="221">
        <v>833361</v>
      </c>
      <c r="B894" s="222" t="s">
        <v>4230</v>
      </c>
      <c r="C894" s="46" t="s">
        <v>4231</v>
      </c>
      <c r="D894" s="223" t="s">
        <v>54</v>
      </c>
      <c r="E894" s="6" t="s">
        <v>4232</v>
      </c>
      <c r="F894" s="6" t="s">
        <v>5733</v>
      </c>
      <c r="G894" s="6" t="s">
        <v>4233</v>
      </c>
      <c r="H894" s="46" t="s">
        <v>28</v>
      </c>
      <c r="I894" s="46" t="s">
        <v>1606</v>
      </c>
      <c r="J894" s="23">
        <v>83</v>
      </c>
      <c r="K894" s="224">
        <v>8334</v>
      </c>
      <c r="L894" s="46" t="s">
        <v>4234</v>
      </c>
      <c r="M894" s="223" t="s">
        <v>1325</v>
      </c>
      <c r="N894" s="223"/>
      <c r="O894" s="114">
        <v>1260736.8500000001</v>
      </c>
      <c r="P894" s="114">
        <v>6526.82</v>
      </c>
      <c r="Q894" s="225">
        <v>8334</v>
      </c>
      <c r="R894" s="114">
        <v>25</v>
      </c>
      <c r="S894" s="114">
        <v>5</v>
      </c>
      <c r="T894" s="223" t="s">
        <v>33</v>
      </c>
      <c r="U894" s="223" t="s">
        <v>34</v>
      </c>
      <c r="V894" s="226">
        <v>83420</v>
      </c>
      <c r="W894" s="227" t="s">
        <v>326</v>
      </c>
    </row>
    <row r="895" spans="1:23" ht="45" customHeight="1" x14ac:dyDescent="0.35">
      <c r="A895" s="221">
        <v>841161</v>
      </c>
      <c r="B895" s="222" t="s">
        <v>4235</v>
      </c>
      <c r="C895" s="46" t="s">
        <v>4236</v>
      </c>
      <c r="D895" s="223" t="s">
        <v>25</v>
      </c>
      <c r="E895" s="6" t="s">
        <v>4237</v>
      </c>
      <c r="F895" s="6"/>
      <c r="G895" s="6" t="s">
        <v>4238</v>
      </c>
      <c r="H895" s="46" t="s">
        <v>28</v>
      </c>
      <c r="I895" s="46" t="s">
        <v>1606</v>
      </c>
      <c r="J895" s="23">
        <v>84</v>
      </c>
      <c r="K895" s="224">
        <v>8421</v>
      </c>
      <c r="L895" s="46" t="s">
        <v>4239</v>
      </c>
      <c r="M895" s="223" t="s">
        <v>32</v>
      </c>
      <c r="N895" s="223"/>
      <c r="O895" s="114">
        <v>205.77</v>
      </c>
      <c r="P895" s="114">
        <v>0.98</v>
      </c>
      <c r="Q895" s="225">
        <v>8421</v>
      </c>
      <c r="R895" s="114">
        <v>440000</v>
      </c>
      <c r="S895" s="114">
        <v>6700</v>
      </c>
      <c r="T895" s="223" t="s">
        <v>33</v>
      </c>
      <c r="U895" s="223" t="s">
        <v>34</v>
      </c>
      <c r="V895" s="226">
        <v>84215</v>
      </c>
      <c r="W895" s="227">
        <v>84120</v>
      </c>
    </row>
    <row r="896" spans="1:23" ht="45" customHeight="1" x14ac:dyDescent="0.35">
      <c r="A896" s="221">
        <v>841162</v>
      </c>
      <c r="B896" s="222" t="s">
        <v>4240</v>
      </c>
      <c r="C896" s="46" t="s">
        <v>4241</v>
      </c>
      <c r="D896" s="223" t="s">
        <v>54</v>
      </c>
      <c r="E896" s="6" t="s">
        <v>4242</v>
      </c>
      <c r="F896" s="6"/>
      <c r="G896" s="6" t="s">
        <v>4243</v>
      </c>
      <c r="H896" s="46" t="s">
        <v>28</v>
      </c>
      <c r="I896" s="46" t="s">
        <v>1606</v>
      </c>
      <c r="J896" s="23">
        <v>84</v>
      </c>
      <c r="K896" s="224">
        <v>8414</v>
      </c>
      <c r="L896" s="46" t="s">
        <v>4244</v>
      </c>
      <c r="M896" s="223" t="s">
        <v>4136</v>
      </c>
      <c r="N896" s="223"/>
      <c r="O896" s="114">
        <v>58.84</v>
      </c>
      <c r="P896" s="114">
        <v>6.82</v>
      </c>
      <c r="Q896" s="225">
        <v>8414</v>
      </c>
      <c r="R896" s="114">
        <v>8000</v>
      </c>
      <c r="S896" s="114">
        <v>440</v>
      </c>
      <c r="T896" s="223" t="s">
        <v>33</v>
      </c>
      <c r="U896" s="223" t="s">
        <v>34</v>
      </c>
      <c r="V896" s="226" t="s">
        <v>326</v>
      </c>
      <c r="W896" s="227" t="s">
        <v>326</v>
      </c>
    </row>
    <row r="897" spans="1:263" ht="45" customHeight="1" x14ac:dyDescent="0.35">
      <c r="A897" s="221">
        <v>841163</v>
      </c>
      <c r="B897" s="222" t="s">
        <v>4245</v>
      </c>
      <c r="C897" s="46" t="s">
        <v>4246</v>
      </c>
      <c r="D897" s="223" t="s">
        <v>54</v>
      </c>
      <c r="E897" s="6" t="s">
        <v>4247</v>
      </c>
      <c r="F897" s="6"/>
      <c r="G897" s="6" t="s">
        <v>4248</v>
      </c>
      <c r="H897" s="46" t="s">
        <v>28</v>
      </c>
      <c r="I897" s="46" t="s">
        <v>1606</v>
      </c>
      <c r="J897" s="23">
        <v>84</v>
      </c>
      <c r="K897" s="224">
        <v>8414</v>
      </c>
      <c r="L897" s="46" t="s">
        <v>4244</v>
      </c>
      <c r="M897" s="223" t="s">
        <v>4136</v>
      </c>
      <c r="N897" s="223"/>
      <c r="O897" s="114">
        <v>58.84</v>
      </c>
      <c r="P897" s="114">
        <v>6.82</v>
      </c>
      <c r="Q897" s="225">
        <v>8414</v>
      </c>
      <c r="R897" s="114">
        <v>8000</v>
      </c>
      <c r="S897" s="114">
        <v>440</v>
      </c>
      <c r="T897" s="223" t="s">
        <v>33</v>
      </c>
      <c r="U897" s="223" t="s">
        <v>34</v>
      </c>
      <c r="V897" s="226" t="s">
        <v>326</v>
      </c>
      <c r="W897" s="227" t="s">
        <v>326</v>
      </c>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c r="BB897" s="12"/>
      <c r="BC897" s="12"/>
      <c r="BD897" s="12"/>
      <c r="BE897" s="12"/>
      <c r="BF897" s="12"/>
      <c r="BG897" s="12"/>
      <c r="BH897" s="12"/>
      <c r="BI897" s="12"/>
      <c r="BJ897" s="12"/>
      <c r="BK897" s="12"/>
      <c r="BL897" s="12"/>
      <c r="BM897" s="12"/>
      <c r="BN897" s="12"/>
      <c r="BO897" s="12"/>
      <c r="BP897" s="12"/>
      <c r="BQ897" s="12"/>
      <c r="BR897" s="12"/>
      <c r="BS897" s="12"/>
      <c r="BT897" s="12"/>
      <c r="BU897" s="12"/>
      <c r="BV897" s="12"/>
      <c r="BW897" s="12"/>
      <c r="BX897" s="12"/>
      <c r="BY897" s="12"/>
      <c r="BZ897" s="12"/>
      <c r="CA897" s="12"/>
      <c r="CB897" s="12"/>
      <c r="CC897" s="12"/>
      <c r="CD897" s="12"/>
      <c r="CE897" s="12"/>
      <c r="CF897" s="12"/>
      <c r="CG897" s="12"/>
      <c r="CH897" s="12"/>
      <c r="CI897" s="12"/>
      <c r="CJ897" s="12"/>
      <c r="CK897" s="12"/>
      <c r="CL897" s="12"/>
      <c r="CM897" s="12"/>
      <c r="CN897" s="12"/>
      <c r="CO897" s="12"/>
      <c r="CP897" s="12"/>
      <c r="CQ897" s="12"/>
      <c r="CR897" s="12"/>
      <c r="CS897" s="12"/>
      <c r="CT897" s="12"/>
      <c r="CU897" s="12"/>
      <c r="CV897" s="12"/>
      <c r="CW897" s="12"/>
      <c r="CX897" s="12"/>
      <c r="CY897" s="12"/>
      <c r="CZ897" s="12"/>
      <c r="DA897" s="12"/>
      <c r="DB897" s="12"/>
      <c r="DC897" s="12"/>
      <c r="DD897" s="12"/>
      <c r="DE897" s="12"/>
      <c r="DF897" s="12"/>
      <c r="DG897" s="12"/>
      <c r="DH897" s="12"/>
      <c r="DI897" s="12"/>
      <c r="DJ897" s="12"/>
      <c r="DK897" s="12"/>
      <c r="DL897" s="12"/>
      <c r="DM897" s="12"/>
      <c r="DN897" s="12"/>
      <c r="DO897" s="12"/>
      <c r="DP897" s="12"/>
      <c r="DQ897" s="12"/>
      <c r="DR897" s="12"/>
      <c r="DS897" s="12"/>
      <c r="DT897" s="12"/>
      <c r="DU897" s="12"/>
      <c r="DV897" s="12"/>
      <c r="DW897" s="12"/>
      <c r="DX897" s="12"/>
      <c r="DY897" s="12"/>
      <c r="DZ897" s="12"/>
      <c r="EA897" s="12"/>
      <c r="EB897" s="12"/>
      <c r="EC897" s="12"/>
      <c r="ED897" s="12"/>
      <c r="EE897" s="12"/>
      <c r="EF897" s="12"/>
      <c r="EG897" s="12"/>
      <c r="EH897" s="12"/>
      <c r="EI897" s="12"/>
      <c r="EJ897" s="12"/>
      <c r="EK897" s="12"/>
      <c r="EL897" s="12"/>
      <c r="EM897" s="12"/>
      <c r="EN897" s="12"/>
      <c r="EO897" s="12"/>
      <c r="EP897" s="12"/>
      <c r="EQ897" s="12"/>
      <c r="ER897" s="12"/>
      <c r="ES897" s="12"/>
      <c r="ET897" s="12"/>
      <c r="EU897" s="12"/>
      <c r="EV897" s="12"/>
      <c r="EW897" s="12"/>
      <c r="EX897" s="12"/>
      <c r="EY897" s="12"/>
      <c r="EZ897" s="12"/>
      <c r="FA897" s="12"/>
      <c r="FB897" s="12"/>
      <c r="FC897" s="12"/>
      <c r="FD897" s="12"/>
      <c r="FE897" s="12"/>
      <c r="FF897" s="12"/>
      <c r="FG897" s="12"/>
      <c r="FH897" s="12"/>
      <c r="FI897" s="12"/>
      <c r="FJ897" s="12"/>
      <c r="FK897" s="12"/>
      <c r="FL897" s="12"/>
      <c r="FM897" s="12"/>
      <c r="FN897" s="12"/>
      <c r="FO897" s="12"/>
      <c r="FP897" s="12"/>
      <c r="FQ897" s="12"/>
      <c r="FR897" s="12"/>
      <c r="FS897" s="12"/>
      <c r="FT897" s="12"/>
      <c r="FU897" s="12"/>
      <c r="FV897" s="12"/>
      <c r="FW897" s="12"/>
      <c r="FX897" s="12"/>
      <c r="FY897" s="12"/>
      <c r="FZ897" s="12"/>
      <c r="GA897" s="12"/>
      <c r="GB897" s="12"/>
      <c r="GC897" s="12"/>
      <c r="GD897" s="12"/>
      <c r="GE897" s="12"/>
      <c r="GF897" s="12"/>
      <c r="GG897" s="12"/>
      <c r="GH897" s="12"/>
      <c r="GI897" s="12"/>
      <c r="GJ897" s="12"/>
      <c r="GK897" s="12"/>
      <c r="GL897" s="12"/>
      <c r="GM897" s="12"/>
      <c r="GN897" s="12"/>
      <c r="GO897" s="12"/>
      <c r="GP897" s="12"/>
      <c r="GQ897" s="12"/>
      <c r="GR897" s="12"/>
      <c r="GS897" s="12"/>
      <c r="GT897" s="12"/>
      <c r="GU897" s="12"/>
      <c r="GV897" s="12"/>
      <c r="GW897" s="12"/>
      <c r="GX897" s="12"/>
      <c r="GY897" s="12"/>
      <c r="GZ897" s="12"/>
      <c r="HA897" s="12"/>
      <c r="HB897" s="12"/>
      <c r="HC897" s="12"/>
      <c r="HD897" s="12"/>
      <c r="HE897" s="12"/>
      <c r="HF897" s="12"/>
      <c r="HG897" s="12"/>
      <c r="HH897" s="12"/>
      <c r="HI897" s="12"/>
      <c r="HJ897" s="12"/>
      <c r="HK897" s="12"/>
      <c r="HL897" s="12"/>
      <c r="HM897" s="12"/>
      <c r="HN897" s="12"/>
      <c r="HO897" s="12"/>
      <c r="HP897" s="12"/>
      <c r="HQ897" s="12"/>
      <c r="HR897" s="12"/>
      <c r="HS897" s="12"/>
      <c r="HT897" s="12"/>
      <c r="HU897" s="12"/>
      <c r="HV897" s="12"/>
      <c r="HW897" s="12"/>
      <c r="HX897" s="12"/>
      <c r="HY897" s="12"/>
      <c r="HZ897" s="12"/>
      <c r="IA897" s="12"/>
      <c r="IB897" s="12"/>
      <c r="IC897" s="12"/>
      <c r="ID897" s="12"/>
      <c r="IE897" s="12"/>
      <c r="IF897" s="12"/>
      <c r="IG897" s="12"/>
      <c r="IH897" s="12"/>
      <c r="II897" s="12"/>
      <c r="IJ897" s="12"/>
      <c r="IK897" s="12"/>
      <c r="IL897" s="12"/>
      <c r="IM897" s="12"/>
      <c r="IN897" s="12"/>
      <c r="IO897" s="12"/>
      <c r="IP897" s="12"/>
      <c r="IQ897" s="12"/>
      <c r="IR897" s="12"/>
      <c r="IS897" s="12"/>
      <c r="IT897" s="12"/>
      <c r="IU897" s="12"/>
      <c r="IV897" s="12"/>
      <c r="IW897" s="12"/>
      <c r="IX897" s="12"/>
      <c r="IY897" s="12"/>
      <c r="IZ897" s="12"/>
      <c r="JA897" s="12"/>
      <c r="JB897" s="12"/>
      <c r="JC897" s="12"/>
    </row>
    <row r="898" spans="1:263" ht="45" customHeight="1" x14ac:dyDescent="0.35">
      <c r="A898" s="221">
        <v>841165</v>
      </c>
      <c r="B898" s="222" t="s">
        <v>4249</v>
      </c>
      <c r="C898" s="46" t="s">
        <v>4250</v>
      </c>
      <c r="D898" s="223" t="s">
        <v>54</v>
      </c>
      <c r="E898" s="6" t="s">
        <v>4251</v>
      </c>
      <c r="F898" s="6"/>
      <c r="G898" s="6" t="s">
        <v>4252</v>
      </c>
      <c r="H898" s="46" t="s">
        <v>28</v>
      </c>
      <c r="I898" s="46" t="s">
        <v>1606</v>
      </c>
      <c r="J898" s="23">
        <v>84</v>
      </c>
      <c r="K898" s="224">
        <v>8412</v>
      </c>
      <c r="L898" s="46" t="s">
        <v>4253</v>
      </c>
      <c r="M898" s="223" t="s">
        <v>4136</v>
      </c>
      <c r="N898" s="223"/>
      <c r="O898" s="114">
        <v>8648.64</v>
      </c>
      <c r="P898" s="114">
        <v>43.38</v>
      </c>
      <c r="Q898" s="225">
        <v>8412</v>
      </c>
      <c r="R898" s="114">
        <v>13000</v>
      </c>
      <c r="S898" s="114">
        <v>670</v>
      </c>
      <c r="T898" s="223" t="s">
        <v>33</v>
      </c>
      <c r="U898" s="223" t="s">
        <v>34</v>
      </c>
      <c r="V898" s="226">
        <v>84110</v>
      </c>
      <c r="W898" s="227" t="s">
        <v>4254</v>
      </c>
    </row>
    <row r="899" spans="1:263" ht="45" customHeight="1" x14ac:dyDescent="0.35">
      <c r="A899" s="221">
        <v>841166</v>
      </c>
      <c r="B899" s="222" t="s">
        <v>4255</v>
      </c>
      <c r="C899" s="46" t="s">
        <v>4256</v>
      </c>
      <c r="D899" s="223" t="s">
        <v>54</v>
      </c>
      <c r="E899" s="6" t="s">
        <v>4257</v>
      </c>
      <c r="F899" s="6"/>
      <c r="G899" s="6" t="s">
        <v>4258</v>
      </c>
      <c r="H899" s="46" t="s">
        <v>28</v>
      </c>
      <c r="I899" s="46" t="s">
        <v>1606</v>
      </c>
      <c r="J899" s="23">
        <v>84</v>
      </c>
      <c r="K899" s="224">
        <v>8414</v>
      </c>
      <c r="L899" s="46" t="s">
        <v>4244</v>
      </c>
      <c r="M899" s="223" t="s">
        <v>4136</v>
      </c>
      <c r="N899" s="223"/>
      <c r="O899" s="114">
        <v>58.84</v>
      </c>
      <c r="P899" s="114">
        <v>6.82</v>
      </c>
      <c r="Q899" s="225">
        <v>8414</v>
      </c>
      <c r="R899" s="114">
        <v>8000</v>
      </c>
      <c r="S899" s="114">
        <v>440</v>
      </c>
      <c r="T899" s="223" t="s">
        <v>33</v>
      </c>
      <c r="U899" s="223" t="s">
        <v>34</v>
      </c>
      <c r="V899" s="226">
        <v>84130</v>
      </c>
      <c r="W899" s="227">
        <v>84150</v>
      </c>
    </row>
    <row r="900" spans="1:263" ht="45" customHeight="1" x14ac:dyDescent="0.35">
      <c r="A900" s="221">
        <v>841169</v>
      </c>
      <c r="B900" s="222" t="s">
        <v>4259</v>
      </c>
      <c r="C900" s="46" t="s">
        <v>4260</v>
      </c>
      <c r="D900" s="223" t="s">
        <v>161</v>
      </c>
      <c r="E900" s="6" t="s">
        <v>4261</v>
      </c>
      <c r="F900" s="6"/>
      <c r="G900" s="6" t="s">
        <v>4262</v>
      </c>
      <c r="H900" s="46" t="s">
        <v>28</v>
      </c>
      <c r="I900" s="46" t="s">
        <v>1606</v>
      </c>
      <c r="J900" s="23">
        <v>89</v>
      </c>
      <c r="K900" s="224">
        <v>8910</v>
      </c>
      <c r="L900" s="46" t="s">
        <v>3927</v>
      </c>
      <c r="M900" s="223" t="s">
        <v>167</v>
      </c>
      <c r="N900" s="223"/>
      <c r="O900" s="114">
        <v>265.08</v>
      </c>
      <c r="P900" s="114">
        <v>7.01</v>
      </c>
      <c r="Q900" s="225">
        <v>8910</v>
      </c>
      <c r="R900" s="114">
        <v>150000</v>
      </c>
      <c r="S900" s="114">
        <v>1300</v>
      </c>
      <c r="T900" s="223" t="s">
        <v>33</v>
      </c>
      <c r="U900" s="223" t="s">
        <v>34</v>
      </c>
      <c r="V900" s="226" t="s">
        <v>4263</v>
      </c>
      <c r="W900" s="227" t="s">
        <v>4264</v>
      </c>
    </row>
    <row r="901" spans="1:263" ht="45" customHeight="1" x14ac:dyDescent="0.35">
      <c r="A901" s="221">
        <v>841423</v>
      </c>
      <c r="B901" s="222" t="s">
        <v>4265</v>
      </c>
      <c r="C901" s="46" t="s">
        <v>4266</v>
      </c>
      <c r="D901" s="223" t="s">
        <v>54</v>
      </c>
      <c r="E901" s="6" t="s">
        <v>4267</v>
      </c>
      <c r="F901" s="6"/>
      <c r="G901" s="6" t="s">
        <v>4268</v>
      </c>
      <c r="H901" s="46" t="s">
        <v>28</v>
      </c>
      <c r="I901" s="46" t="s">
        <v>1606</v>
      </c>
      <c r="J901" s="23">
        <v>87</v>
      </c>
      <c r="K901" s="224">
        <v>8713</v>
      </c>
      <c r="L901" s="46" t="s">
        <v>4269</v>
      </c>
      <c r="M901" s="223" t="s">
        <v>146</v>
      </c>
      <c r="N901" s="223"/>
      <c r="O901" s="114">
        <v>2517030.0299999998</v>
      </c>
      <c r="P901" s="114">
        <v>3391.79</v>
      </c>
      <c r="Q901" s="225">
        <v>8713</v>
      </c>
      <c r="R901" s="114">
        <v>1</v>
      </c>
      <c r="S901" s="114">
        <v>1</v>
      </c>
      <c r="T901" s="223" t="s">
        <v>33</v>
      </c>
      <c r="U901" s="223" t="s">
        <v>34</v>
      </c>
      <c r="V901" s="226">
        <v>89270</v>
      </c>
      <c r="W901" s="227" t="s">
        <v>326</v>
      </c>
    </row>
    <row r="902" spans="1:263" ht="45" customHeight="1" x14ac:dyDescent="0.35">
      <c r="A902" s="221">
        <v>841425</v>
      </c>
      <c r="B902" s="222" t="s">
        <v>4270</v>
      </c>
      <c r="C902" s="46" t="s">
        <v>4271</v>
      </c>
      <c r="D902" s="223" t="s">
        <v>54</v>
      </c>
      <c r="E902" s="6" t="s">
        <v>4272</v>
      </c>
      <c r="F902" s="6" t="s">
        <v>4273</v>
      </c>
      <c r="G902" s="6" t="s">
        <v>4274</v>
      </c>
      <c r="H902" s="46" t="s">
        <v>28</v>
      </c>
      <c r="I902" s="46" t="s">
        <v>1606</v>
      </c>
      <c r="J902" s="23">
        <v>84</v>
      </c>
      <c r="K902" s="224">
        <v>8443</v>
      </c>
      <c r="L902" s="46" t="s">
        <v>4275</v>
      </c>
      <c r="M902" s="223" t="s">
        <v>208</v>
      </c>
      <c r="N902" s="223"/>
      <c r="O902" s="114">
        <v>0</v>
      </c>
      <c r="P902" s="114">
        <v>0</v>
      </c>
      <c r="Q902" s="225">
        <v>8443</v>
      </c>
      <c r="R902" s="114">
        <v>90000000</v>
      </c>
      <c r="S902" s="114">
        <v>4500000</v>
      </c>
      <c r="T902" s="223" t="s">
        <v>33</v>
      </c>
      <c r="U902" s="223" t="s">
        <v>34</v>
      </c>
      <c r="V902" s="226" t="s">
        <v>4276</v>
      </c>
      <c r="W902" s="227" t="s">
        <v>4277</v>
      </c>
    </row>
    <row r="903" spans="1:263" ht="45" customHeight="1" x14ac:dyDescent="0.35">
      <c r="A903" s="221">
        <v>841426</v>
      </c>
      <c r="B903" s="222" t="s">
        <v>4278</v>
      </c>
      <c r="C903" s="46" t="s">
        <v>4279</v>
      </c>
      <c r="D903" s="223" t="s">
        <v>54</v>
      </c>
      <c r="E903" s="6" t="s">
        <v>4280</v>
      </c>
      <c r="F903" s="6" t="s">
        <v>5734</v>
      </c>
      <c r="G903" s="6" t="s">
        <v>44</v>
      </c>
      <c r="H903" s="46" t="e">
        <v>#N/A</v>
      </c>
      <c r="I903" s="46" t="e">
        <v>#N/A</v>
      </c>
      <c r="J903" s="23">
        <v>87</v>
      </c>
      <c r="K903" s="224">
        <v>8715</v>
      </c>
      <c r="L903" s="46" t="s">
        <v>4281</v>
      </c>
      <c r="M903" s="223" t="s">
        <v>208</v>
      </c>
      <c r="N903" s="223"/>
      <c r="O903" s="114">
        <v>0.3</v>
      </c>
      <c r="P903" s="114">
        <v>0</v>
      </c>
      <c r="Q903" s="225">
        <v>8715</v>
      </c>
      <c r="R903" s="114">
        <v>75000000</v>
      </c>
      <c r="S903" s="114">
        <v>3500000</v>
      </c>
      <c r="T903" s="223" t="s">
        <v>33</v>
      </c>
      <c r="U903" s="223" t="s">
        <v>34</v>
      </c>
      <c r="V903" s="226" t="s">
        <v>326</v>
      </c>
      <c r="W903" s="227">
        <v>87116</v>
      </c>
    </row>
    <row r="904" spans="1:263" ht="45" customHeight="1" x14ac:dyDescent="0.35">
      <c r="A904" s="221">
        <v>841427</v>
      </c>
      <c r="B904" s="222" t="s">
        <v>4282</v>
      </c>
      <c r="C904" s="46" t="s">
        <v>4283</v>
      </c>
      <c r="D904" s="223" t="s">
        <v>54</v>
      </c>
      <c r="E904" s="6" t="s">
        <v>4284</v>
      </c>
      <c r="F904" s="6"/>
      <c r="G904" s="6" t="s">
        <v>4285</v>
      </c>
      <c r="H904" s="46" t="s">
        <v>28</v>
      </c>
      <c r="I904" s="46" t="s">
        <v>1606</v>
      </c>
      <c r="J904" s="23">
        <v>84</v>
      </c>
      <c r="K904" s="224">
        <v>8413</v>
      </c>
      <c r="L904" s="46" t="s">
        <v>4286</v>
      </c>
      <c r="M904" s="223" t="s">
        <v>208</v>
      </c>
      <c r="N904" s="223"/>
      <c r="O904" s="114">
        <v>1.64</v>
      </c>
      <c r="P904" s="114">
        <v>0</v>
      </c>
      <c r="Q904" s="225">
        <v>8413</v>
      </c>
      <c r="R904" s="114">
        <v>2000000</v>
      </c>
      <c r="S904" s="114">
        <v>270000</v>
      </c>
      <c r="T904" s="223" t="s">
        <v>33</v>
      </c>
      <c r="U904" s="223" t="s">
        <v>34</v>
      </c>
      <c r="V904" s="226">
        <v>84610</v>
      </c>
      <c r="W904" s="227" t="s">
        <v>4287</v>
      </c>
    </row>
    <row r="905" spans="1:263" ht="45" customHeight="1" x14ac:dyDescent="0.35">
      <c r="A905" s="221">
        <v>842245</v>
      </c>
      <c r="B905" s="222" t="s">
        <v>4239</v>
      </c>
      <c r="C905" s="46" t="s">
        <v>4288</v>
      </c>
      <c r="D905" s="223" t="s">
        <v>25</v>
      </c>
      <c r="E905" s="6" t="s">
        <v>4289</v>
      </c>
      <c r="F905" s="6" t="s">
        <v>4290</v>
      </c>
      <c r="G905" s="6" t="s">
        <v>4291</v>
      </c>
      <c r="H905" s="46" t="s">
        <v>28</v>
      </c>
      <c r="I905" s="46" t="s">
        <v>1606</v>
      </c>
      <c r="J905" s="23">
        <v>84</v>
      </c>
      <c r="K905" s="224">
        <v>8421</v>
      </c>
      <c r="L905" s="46" t="s">
        <v>4239</v>
      </c>
      <c r="M905" s="223" t="s">
        <v>32</v>
      </c>
      <c r="N905" s="223"/>
      <c r="O905" s="114">
        <v>205.77</v>
      </c>
      <c r="P905" s="114">
        <v>0.98</v>
      </c>
      <c r="Q905" s="225">
        <v>8421</v>
      </c>
      <c r="R905" s="114">
        <v>440000</v>
      </c>
      <c r="S905" s="114">
        <v>6700</v>
      </c>
      <c r="T905" s="223" t="s">
        <v>33</v>
      </c>
      <c r="U905" s="223" t="s">
        <v>34</v>
      </c>
      <c r="V905" s="226">
        <v>84210</v>
      </c>
      <c r="W905" s="227">
        <v>84210</v>
      </c>
    </row>
    <row r="906" spans="1:263" ht="45" customHeight="1" x14ac:dyDescent="0.35">
      <c r="A906" s="221">
        <v>842249</v>
      </c>
      <c r="B906" s="222" t="s">
        <v>4292</v>
      </c>
      <c r="C906" s="46" t="s">
        <v>4293</v>
      </c>
      <c r="D906" s="223" t="s">
        <v>54</v>
      </c>
      <c r="E906" s="6" t="s">
        <v>4294</v>
      </c>
      <c r="F906" s="6" t="s">
        <v>4295</v>
      </c>
      <c r="G906" s="6" t="s">
        <v>4296</v>
      </c>
      <c r="H906" s="46" t="s">
        <v>28</v>
      </c>
      <c r="I906" s="46" t="s">
        <v>1606</v>
      </c>
      <c r="J906" s="23">
        <v>84</v>
      </c>
      <c r="K906" s="224">
        <v>8422</v>
      </c>
      <c r="L906" s="46" t="s">
        <v>4297</v>
      </c>
      <c r="M906" s="223" t="s">
        <v>4136</v>
      </c>
      <c r="N906" s="223"/>
      <c r="O906" s="114">
        <v>72.22</v>
      </c>
      <c r="P906" s="114">
        <v>5.43</v>
      </c>
      <c r="Q906" s="225">
        <v>8422</v>
      </c>
      <c r="R906" s="114">
        <v>14000</v>
      </c>
      <c r="S906" s="114">
        <v>2000</v>
      </c>
      <c r="T906" s="223" t="s">
        <v>33</v>
      </c>
      <c r="U906" s="223" t="s">
        <v>34</v>
      </c>
      <c r="V906" s="226">
        <v>84141</v>
      </c>
      <c r="W906" s="227">
        <v>84215</v>
      </c>
    </row>
    <row r="907" spans="1:263" ht="45" customHeight="1" x14ac:dyDescent="0.35">
      <c r="A907" s="221">
        <v>843101</v>
      </c>
      <c r="B907" s="222" t="s">
        <v>4298</v>
      </c>
      <c r="C907" s="46" t="s">
        <v>4299</v>
      </c>
      <c r="D907" s="223" t="s">
        <v>54</v>
      </c>
      <c r="E907" s="6" t="s">
        <v>4300</v>
      </c>
      <c r="F907" s="6"/>
      <c r="G907" s="6" t="s">
        <v>44</v>
      </c>
      <c r="H907" s="46" t="e">
        <v>#N/A</v>
      </c>
      <c r="I907" s="46" t="e">
        <v>#N/A</v>
      </c>
      <c r="J907" s="23">
        <v>84</v>
      </c>
      <c r="K907" s="224">
        <v>8431</v>
      </c>
      <c r="L907" s="46" t="s">
        <v>4301</v>
      </c>
      <c r="M907" s="223" t="s">
        <v>176</v>
      </c>
      <c r="N907" s="223"/>
      <c r="O907" s="114">
        <v>201.4</v>
      </c>
      <c r="P907" s="114">
        <v>0.6</v>
      </c>
      <c r="Q907" s="225">
        <v>8431</v>
      </c>
      <c r="R907" s="114">
        <v>1000</v>
      </c>
      <c r="S907" s="114">
        <v>1000</v>
      </c>
      <c r="T907" s="223" t="s">
        <v>33</v>
      </c>
      <c r="U907" s="223" t="s">
        <v>34</v>
      </c>
      <c r="V907" s="226" t="s">
        <v>326</v>
      </c>
      <c r="W907" s="227">
        <v>84340</v>
      </c>
    </row>
    <row r="908" spans="1:263" ht="45" customHeight="1" x14ac:dyDescent="0.35">
      <c r="A908" s="221">
        <v>843301</v>
      </c>
      <c r="B908" s="222" t="s">
        <v>4302</v>
      </c>
      <c r="C908" s="46" t="s">
        <v>4303</v>
      </c>
      <c r="D908" s="223" t="s">
        <v>54</v>
      </c>
      <c r="E908" s="6" t="s">
        <v>4304</v>
      </c>
      <c r="F908" s="6"/>
      <c r="G908" s="6" t="s">
        <v>44</v>
      </c>
      <c r="H908" s="46" t="e">
        <v>#N/A</v>
      </c>
      <c r="I908" s="46" t="e">
        <v>#N/A</v>
      </c>
      <c r="J908" s="23">
        <v>84</v>
      </c>
      <c r="K908" s="224">
        <v>8433</v>
      </c>
      <c r="L908" s="46" t="s">
        <v>4305</v>
      </c>
      <c r="M908" s="223" t="s">
        <v>208</v>
      </c>
      <c r="N908" s="223"/>
      <c r="O908" s="114">
        <v>0</v>
      </c>
      <c r="P908" s="114">
        <v>0</v>
      </c>
      <c r="Q908" s="225">
        <v>8433</v>
      </c>
      <c r="R908" s="114">
        <v>4000000</v>
      </c>
      <c r="S908" s="114">
        <v>350000</v>
      </c>
      <c r="T908" s="223" t="s">
        <v>33</v>
      </c>
      <c r="U908" s="223" t="s">
        <v>34</v>
      </c>
      <c r="V908" s="226">
        <v>84730</v>
      </c>
      <c r="W908" s="227">
        <v>84335</v>
      </c>
    </row>
    <row r="909" spans="1:263" ht="45" customHeight="1" x14ac:dyDescent="0.35">
      <c r="A909" s="221">
        <v>843314</v>
      </c>
      <c r="B909" s="222" t="s">
        <v>4306</v>
      </c>
      <c r="C909" s="46" t="s">
        <v>4307</v>
      </c>
      <c r="D909" s="223" t="s">
        <v>25</v>
      </c>
      <c r="E909" s="6" t="s">
        <v>4308</v>
      </c>
      <c r="F909" s="6"/>
      <c r="G909" s="6" t="s">
        <v>4309</v>
      </c>
      <c r="H909" s="46" t="s">
        <v>28</v>
      </c>
      <c r="I909" s="46" t="s">
        <v>1606</v>
      </c>
      <c r="J909" s="23">
        <v>84</v>
      </c>
      <c r="K909" s="224">
        <v>8432</v>
      </c>
      <c r="L909" s="46" t="s">
        <v>4310</v>
      </c>
      <c r="M909" s="223" t="s">
        <v>32</v>
      </c>
      <c r="N909" s="223"/>
      <c r="O909" s="114">
        <v>425.76</v>
      </c>
      <c r="P909" s="114">
        <v>0.98</v>
      </c>
      <c r="Q909" s="225">
        <v>8432</v>
      </c>
      <c r="R909" s="114">
        <v>76000</v>
      </c>
      <c r="S909" s="114">
        <v>2800</v>
      </c>
      <c r="T909" s="223" t="s">
        <v>33</v>
      </c>
      <c r="U909" s="223" t="s">
        <v>34</v>
      </c>
      <c r="V909" s="226">
        <v>84330</v>
      </c>
      <c r="W909" s="227">
        <v>84310</v>
      </c>
    </row>
    <row r="910" spans="1:263" ht="45" customHeight="1" x14ac:dyDescent="0.35">
      <c r="A910" s="221">
        <v>843316</v>
      </c>
      <c r="B910" s="222" t="s">
        <v>4311</v>
      </c>
      <c r="C910" s="46" t="s">
        <v>4312</v>
      </c>
      <c r="D910" s="223" t="s">
        <v>54</v>
      </c>
      <c r="E910" s="6" t="s">
        <v>4313</v>
      </c>
      <c r="F910" s="6" t="s">
        <v>4314</v>
      </c>
      <c r="G910" s="6" t="s">
        <v>44</v>
      </c>
      <c r="H910" s="46" t="s">
        <v>28</v>
      </c>
      <c r="I910" s="46" t="s">
        <v>1606</v>
      </c>
      <c r="J910" s="23">
        <v>84</v>
      </c>
      <c r="K910" s="224">
        <v>8434</v>
      </c>
      <c r="L910" s="46" t="s">
        <v>4315</v>
      </c>
      <c r="M910" s="223" t="s">
        <v>4136</v>
      </c>
      <c r="N910" s="223"/>
      <c r="O910" s="114">
        <v>72.22</v>
      </c>
      <c r="P910" s="114">
        <v>5.83</v>
      </c>
      <c r="Q910" s="225">
        <v>8434</v>
      </c>
      <c r="R910" s="114">
        <v>17000</v>
      </c>
      <c r="S910" s="114">
        <v>1900</v>
      </c>
      <c r="T910" s="223" t="s">
        <v>33</v>
      </c>
      <c r="U910" s="223" t="s">
        <v>34</v>
      </c>
      <c r="V910" s="226" t="s">
        <v>326</v>
      </c>
      <c r="W910" s="227">
        <v>84320</v>
      </c>
    </row>
    <row r="911" spans="1:263" ht="45" customHeight="1" x14ac:dyDescent="0.35">
      <c r="A911" s="221">
        <v>843319</v>
      </c>
      <c r="B911" s="222" t="s">
        <v>4316</v>
      </c>
      <c r="C911" s="46" t="s">
        <v>4317</v>
      </c>
      <c r="D911" s="223" t="s">
        <v>54</v>
      </c>
      <c r="E911" s="6" t="s">
        <v>4318</v>
      </c>
      <c r="F911" s="6"/>
      <c r="G911" s="6" t="s">
        <v>4319</v>
      </c>
      <c r="H911" s="46" t="s">
        <v>28</v>
      </c>
      <c r="I911" s="46" t="s">
        <v>1606</v>
      </c>
      <c r="J911" s="23">
        <v>84</v>
      </c>
      <c r="K911" s="224">
        <v>8435</v>
      </c>
      <c r="L911" s="46" t="s">
        <v>4320</v>
      </c>
      <c r="M911" s="223" t="s">
        <v>208</v>
      </c>
      <c r="N911" s="223"/>
      <c r="O911" s="114">
        <v>1.64</v>
      </c>
      <c r="P911" s="114">
        <v>0.06</v>
      </c>
      <c r="Q911" s="225">
        <v>8435</v>
      </c>
      <c r="R911" s="114">
        <v>1100000</v>
      </c>
      <c r="S911" s="114">
        <v>110000</v>
      </c>
      <c r="T911" s="223" t="s">
        <v>33</v>
      </c>
      <c r="U911" s="223" t="s">
        <v>34</v>
      </c>
      <c r="V911" s="226" t="s">
        <v>326</v>
      </c>
      <c r="W911" s="227">
        <v>84330</v>
      </c>
    </row>
    <row r="912" spans="1:263" ht="45" customHeight="1" x14ac:dyDescent="0.35">
      <c r="A912" s="221">
        <v>844367</v>
      </c>
      <c r="B912" s="222" t="s">
        <v>4321</v>
      </c>
      <c r="C912" s="46" t="s">
        <v>4322</v>
      </c>
      <c r="D912" s="223" t="s">
        <v>54</v>
      </c>
      <c r="E912" s="6" t="s">
        <v>4323</v>
      </c>
      <c r="F912" s="6"/>
      <c r="G912" s="6" t="s">
        <v>4324</v>
      </c>
      <c r="H912" s="46" t="s">
        <v>28</v>
      </c>
      <c r="I912" s="46" t="s">
        <v>1606</v>
      </c>
      <c r="J912" s="23">
        <v>84</v>
      </c>
      <c r="K912" s="224">
        <v>8442</v>
      </c>
      <c r="L912" s="46" t="s">
        <v>4325</v>
      </c>
      <c r="M912" s="223" t="s">
        <v>208</v>
      </c>
      <c r="N912" s="223"/>
      <c r="O912" s="114">
        <v>2.21</v>
      </c>
      <c r="P912" s="114">
        <v>0.01</v>
      </c>
      <c r="Q912" s="225">
        <v>8442</v>
      </c>
      <c r="R912" s="114">
        <v>2500000</v>
      </c>
      <c r="S912" s="114">
        <v>200000</v>
      </c>
      <c r="T912" s="223" t="s">
        <v>33</v>
      </c>
      <c r="U912" s="223" t="s">
        <v>34</v>
      </c>
      <c r="V912" s="226">
        <v>84710</v>
      </c>
      <c r="W912" s="227" t="s">
        <v>4326</v>
      </c>
    </row>
    <row r="913" spans="1:23" ht="45" customHeight="1" x14ac:dyDescent="0.35">
      <c r="A913" s="221">
        <v>844368</v>
      </c>
      <c r="B913" s="222" t="s">
        <v>4327</v>
      </c>
      <c r="C913" s="46" t="s">
        <v>4328</v>
      </c>
      <c r="D913" s="223" t="s">
        <v>54</v>
      </c>
      <c r="E913" s="6" t="s">
        <v>4329</v>
      </c>
      <c r="F913" s="6" t="s">
        <v>4330</v>
      </c>
      <c r="G913" s="6" t="s">
        <v>4331</v>
      </c>
      <c r="H913" s="46" t="s">
        <v>28</v>
      </c>
      <c r="I913" s="46" t="s">
        <v>1606</v>
      </c>
      <c r="J913" s="23">
        <v>84</v>
      </c>
      <c r="K913" s="224">
        <v>8414</v>
      </c>
      <c r="L913" s="46" t="s">
        <v>4244</v>
      </c>
      <c r="M913" s="223" t="s">
        <v>4136</v>
      </c>
      <c r="N913" s="223"/>
      <c r="O913" s="114">
        <v>58.84</v>
      </c>
      <c r="P913" s="114">
        <v>6.82</v>
      </c>
      <c r="Q913" s="225">
        <v>8414</v>
      </c>
      <c r="R913" s="114">
        <v>8000</v>
      </c>
      <c r="S913" s="114">
        <v>440</v>
      </c>
      <c r="T913" s="223" t="s">
        <v>33</v>
      </c>
      <c r="U913" s="223" t="s">
        <v>34</v>
      </c>
      <c r="V913" s="226">
        <v>84470</v>
      </c>
      <c r="W913" s="227">
        <v>84420</v>
      </c>
    </row>
    <row r="914" spans="1:23" ht="45" customHeight="1" x14ac:dyDescent="0.35">
      <c r="A914" s="221">
        <v>844400</v>
      </c>
      <c r="B914" s="222" t="s">
        <v>4332</v>
      </c>
      <c r="C914" s="46" t="s">
        <v>4333</v>
      </c>
      <c r="D914" s="223" t="s">
        <v>54</v>
      </c>
      <c r="E914" s="6" t="s">
        <v>4334</v>
      </c>
      <c r="F914" s="6"/>
      <c r="G914" s="6" t="s">
        <v>44</v>
      </c>
      <c r="H914" s="46" t="e">
        <v>#N/A</v>
      </c>
      <c r="I914" s="46" t="e">
        <v>#N/A</v>
      </c>
      <c r="J914" s="223">
        <v>87</v>
      </c>
      <c r="K914" s="224">
        <v>8716</v>
      </c>
      <c r="L914" s="46" t="s">
        <v>4335</v>
      </c>
      <c r="M914" s="223" t="s">
        <v>31</v>
      </c>
      <c r="N914" s="223"/>
      <c r="O914" s="114">
        <v>123.68</v>
      </c>
      <c r="P914" s="114">
        <v>1.89</v>
      </c>
      <c r="Q914" s="225">
        <v>8716</v>
      </c>
      <c r="R914" s="114">
        <v>55000</v>
      </c>
      <c r="S914" s="114">
        <v>3500</v>
      </c>
      <c r="T914" s="223" t="s">
        <v>33</v>
      </c>
      <c r="U914" s="223" t="s">
        <v>34</v>
      </c>
      <c r="V914" s="226"/>
      <c r="W914" s="227"/>
    </row>
    <row r="915" spans="1:23" ht="45" customHeight="1" x14ac:dyDescent="0.35">
      <c r="A915" s="221">
        <v>844410</v>
      </c>
      <c r="B915" s="222" t="s">
        <v>4336</v>
      </c>
      <c r="C915" s="46" t="s">
        <v>4337</v>
      </c>
      <c r="D915" s="223" t="s">
        <v>54</v>
      </c>
      <c r="E915" s="6" t="s">
        <v>4338</v>
      </c>
      <c r="F915" s="6"/>
      <c r="G915" s="6" t="s">
        <v>44</v>
      </c>
      <c r="H915" s="46" t="e">
        <v>#N/A</v>
      </c>
      <c r="I915" s="46" t="e">
        <v>#N/A</v>
      </c>
      <c r="J915" s="223">
        <v>87</v>
      </c>
      <c r="K915" s="224">
        <v>8716</v>
      </c>
      <c r="L915" s="46" t="s">
        <v>4335</v>
      </c>
      <c r="M915" s="223" t="s">
        <v>31</v>
      </c>
      <c r="N915" s="223"/>
      <c r="O915" s="114">
        <v>123.68</v>
      </c>
      <c r="P915" s="114">
        <v>1.89</v>
      </c>
      <c r="Q915" s="225">
        <v>8716</v>
      </c>
      <c r="R915" s="114">
        <v>55000</v>
      </c>
      <c r="S915" s="114">
        <v>3500</v>
      </c>
      <c r="T915" s="223" t="s">
        <v>33</v>
      </c>
      <c r="U915" s="223" t="s">
        <v>34</v>
      </c>
      <c r="V915" s="226"/>
      <c r="W915" s="227"/>
    </row>
    <row r="916" spans="1:23" ht="45" customHeight="1" x14ac:dyDescent="0.35">
      <c r="A916" s="221">
        <v>844500</v>
      </c>
      <c r="B916" s="222" t="s">
        <v>4339</v>
      </c>
      <c r="C916" s="46" t="s">
        <v>4340</v>
      </c>
      <c r="D916" s="223" t="s">
        <v>54</v>
      </c>
      <c r="E916" s="6" t="s">
        <v>4341</v>
      </c>
      <c r="F916" s="6"/>
      <c r="G916" s="6" t="s">
        <v>44</v>
      </c>
      <c r="H916" s="46" t="e">
        <v>#N/A</v>
      </c>
      <c r="I916" s="46" t="e">
        <v>#N/A</v>
      </c>
      <c r="J916" s="223">
        <v>84</v>
      </c>
      <c r="K916" s="224">
        <v>8442</v>
      </c>
      <c r="L916" s="46" t="s">
        <v>4325</v>
      </c>
      <c r="M916" s="223" t="s">
        <v>208</v>
      </c>
      <c r="N916" s="223"/>
      <c r="O916" s="114">
        <v>2.21</v>
      </c>
      <c r="P916" s="114">
        <v>0.01</v>
      </c>
      <c r="Q916" s="225">
        <v>8442</v>
      </c>
      <c r="R916" s="114">
        <v>2500000</v>
      </c>
      <c r="S916" s="114">
        <v>200000</v>
      </c>
      <c r="T916" s="223" t="s">
        <v>33</v>
      </c>
      <c r="U916" s="223" t="s">
        <v>34</v>
      </c>
      <c r="V916" s="226"/>
      <c r="W916" s="227"/>
    </row>
    <row r="917" spans="1:23" ht="45" customHeight="1" x14ac:dyDescent="0.35">
      <c r="A917" s="221">
        <v>844510</v>
      </c>
      <c r="B917" s="222" t="s">
        <v>4342</v>
      </c>
      <c r="C917" s="46" t="s">
        <v>4343</v>
      </c>
      <c r="D917" s="223" t="s">
        <v>54</v>
      </c>
      <c r="E917" s="6" t="s">
        <v>5735</v>
      </c>
      <c r="F917" s="6"/>
      <c r="G917" s="6" t="s">
        <v>44</v>
      </c>
      <c r="H917" s="46" t="e">
        <v>#N/A</v>
      </c>
      <c r="I917" s="46" t="e">
        <v>#N/A</v>
      </c>
      <c r="J917" s="223">
        <v>87</v>
      </c>
      <c r="K917" s="224">
        <v>8717</v>
      </c>
      <c r="L917" s="46" t="s">
        <v>4342</v>
      </c>
      <c r="M917" s="223" t="s">
        <v>176</v>
      </c>
      <c r="N917" s="223"/>
      <c r="O917" s="114">
        <v>27.36</v>
      </c>
      <c r="P917" s="114">
        <v>3.92</v>
      </c>
      <c r="Q917" s="225">
        <v>8717</v>
      </c>
      <c r="R917" s="114">
        <v>1500</v>
      </c>
      <c r="S917" s="114">
        <v>150</v>
      </c>
      <c r="T917" s="223" t="s">
        <v>33</v>
      </c>
      <c r="U917" s="223" t="s">
        <v>34</v>
      </c>
      <c r="V917" s="226"/>
      <c r="W917" s="227"/>
    </row>
    <row r="918" spans="1:23" ht="45" customHeight="1" x14ac:dyDescent="0.35">
      <c r="A918" s="221">
        <v>845362</v>
      </c>
      <c r="B918" s="222" t="s">
        <v>4344</v>
      </c>
      <c r="C918" s="46" t="s">
        <v>4345</v>
      </c>
      <c r="D918" s="223" t="s">
        <v>161</v>
      </c>
      <c r="E918" s="6" t="s">
        <v>4346</v>
      </c>
      <c r="F918" s="6"/>
      <c r="G918" s="6" t="s">
        <v>44</v>
      </c>
      <c r="H918" s="46" t="s">
        <v>28</v>
      </c>
      <c r="I918" s="46" t="s">
        <v>1606</v>
      </c>
      <c r="J918" s="23">
        <v>89</v>
      </c>
      <c r="K918" s="224">
        <v>8910</v>
      </c>
      <c r="L918" s="46" t="s">
        <v>3927</v>
      </c>
      <c r="M918" s="223" t="s">
        <v>167</v>
      </c>
      <c r="N918" s="223"/>
      <c r="O918" s="114">
        <v>265.08</v>
      </c>
      <c r="P918" s="114">
        <v>7.01</v>
      </c>
      <c r="Q918" s="225">
        <v>8910</v>
      </c>
      <c r="R918" s="114">
        <v>150000</v>
      </c>
      <c r="S918" s="114">
        <v>1300</v>
      </c>
      <c r="T918" s="223" t="s">
        <v>33</v>
      </c>
      <c r="U918" s="223" t="s">
        <v>34</v>
      </c>
      <c r="V918" s="226">
        <v>89144</v>
      </c>
      <c r="W918" s="227">
        <v>84410</v>
      </c>
    </row>
    <row r="919" spans="1:23" ht="45" customHeight="1" x14ac:dyDescent="0.35">
      <c r="A919" s="221">
        <v>845363</v>
      </c>
      <c r="B919" s="222" t="s">
        <v>4347</v>
      </c>
      <c r="C919" s="46" t="s">
        <v>4348</v>
      </c>
      <c r="D919" s="223" t="s">
        <v>25</v>
      </c>
      <c r="E919" s="6" t="s">
        <v>4349</v>
      </c>
      <c r="F919" s="6"/>
      <c r="G919" s="6" t="s">
        <v>44</v>
      </c>
      <c r="H919" s="46" t="s">
        <v>28</v>
      </c>
      <c r="I919" s="46" t="s">
        <v>1606</v>
      </c>
      <c r="J919" s="23">
        <v>84</v>
      </c>
      <c r="K919" s="224">
        <v>8451</v>
      </c>
      <c r="L919" s="46" t="s">
        <v>4350</v>
      </c>
      <c r="M919" s="223" t="s">
        <v>32</v>
      </c>
      <c r="N919" s="223"/>
      <c r="O919" s="114">
        <v>195.08</v>
      </c>
      <c r="P919" s="114">
        <v>0.98</v>
      </c>
      <c r="Q919" s="225">
        <v>8451</v>
      </c>
      <c r="R919" s="114">
        <v>300000</v>
      </c>
      <c r="S919" s="114">
        <v>12000</v>
      </c>
      <c r="T919" s="223" t="s">
        <v>33</v>
      </c>
      <c r="U919" s="223" t="s">
        <v>34</v>
      </c>
      <c r="V919" s="226">
        <v>84510</v>
      </c>
      <c r="W919" s="227">
        <v>84520</v>
      </c>
    </row>
    <row r="920" spans="1:23" ht="45" customHeight="1" x14ac:dyDescent="0.35">
      <c r="A920" s="221">
        <v>851142</v>
      </c>
      <c r="B920" s="222" t="s">
        <v>4351</v>
      </c>
      <c r="C920" s="46" t="s">
        <v>4352</v>
      </c>
      <c r="D920" s="223" t="s">
        <v>54</v>
      </c>
      <c r="E920" s="6" t="s">
        <v>5736</v>
      </c>
      <c r="F920" s="6"/>
      <c r="G920" s="6" t="s">
        <v>4353</v>
      </c>
      <c r="H920" s="46" t="s">
        <v>28</v>
      </c>
      <c r="I920" s="46" t="s">
        <v>4354</v>
      </c>
      <c r="J920" s="23">
        <v>85</v>
      </c>
      <c r="K920" s="224">
        <v>8513</v>
      </c>
      <c r="L920" s="46" t="s">
        <v>4355</v>
      </c>
      <c r="M920" s="223" t="s">
        <v>31</v>
      </c>
      <c r="N920" s="223" t="s">
        <v>32</v>
      </c>
      <c r="O920" s="114">
        <v>2364.0700000000002</v>
      </c>
      <c r="P920" s="114">
        <v>31.99</v>
      </c>
      <c r="Q920" s="225">
        <v>8513</v>
      </c>
      <c r="R920" s="114">
        <v>5900</v>
      </c>
      <c r="S920" s="114">
        <v>410</v>
      </c>
      <c r="T920" s="223" t="s">
        <v>33</v>
      </c>
      <c r="U920" s="223" t="s">
        <v>34</v>
      </c>
      <c r="V920" s="226" t="s">
        <v>4356</v>
      </c>
      <c r="W920" s="227">
        <v>85120</v>
      </c>
    </row>
    <row r="921" spans="1:23" ht="45" customHeight="1" x14ac:dyDescent="0.35">
      <c r="A921" s="221">
        <v>851143</v>
      </c>
      <c r="B921" s="222" t="s">
        <v>4357</v>
      </c>
      <c r="C921" s="46" t="s">
        <v>4358</v>
      </c>
      <c r="D921" s="223" t="s">
        <v>25</v>
      </c>
      <c r="E921" s="6" t="s">
        <v>4359</v>
      </c>
      <c r="F921" s="6" t="s">
        <v>4360</v>
      </c>
      <c r="G921" s="6" t="s">
        <v>4361</v>
      </c>
      <c r="H921" s="46" t="s">
        <v>28</v>
      </c>
      <c r="I921" s="46" t="s">
        <v>1606</v>
      </c>
      <c r="J921" s="23">
        <v>85</v>
      </c>
      <c r="K921" s="224">
        <v>8511</v>
      </c>
      <c r="L921" s="46" t="s">
        <v>4362</v>
      </c>
      <c r="M921" s="223" t="s">
        <v>31</v>
      </c>
      <c r="N921" s="223"/>
      <c r="O921" s="114">
        <v>125.72</v>
      </c>
      <c r="P921" s="114">
        <v>1.2</v>
      </c>
      <c r="Q921" s="225">
        <v>8511</v>
      </c>
      <c r="R921" s="114">
        <v>1900000</v>
      </c>
      <c r="S921" s="114">
        <v>9800</v>
      </c>
      <c r="T921" s="223" t="s">
        <v>33</v>
      </c>
      <c r="U921" s="223" t="s">
        <v>34</v>
      </c>
      <c r="V921" s="226" t="s">
        <v>326</v>
      </c>
      <c r="W921" s="227" t="s">
        <v>326</v>
      </c>
    </row>
    <row r="922" spans="1:23" ht="45" customHeight="1" x14ac:dyDescent="0.35">
      <c r="A922" s="221">
        <v>851145</v>
      </c>
      <c r="B922" s="222" t="s">
        <v>4363</v>
      </c>
      <c r="C922" s="46" t="s">
        <v>4364</v>
      </c>
      <c r="D922" s="223" t="s">
        <v>25</v>
      </c>
      <c r="E922" s="6" t="s">
        <v>4365</v>
      </c>
      <c r="F922" s="6" t="s">
        <v>4366</v>
      </c>
      <c r="G922" s="6" t="s">
        <v>4367</v>
      </c>
      <c r="H922" s="46" t="s">
        <v>28</v>
      </c>
      <c r="I922" s="46" t="s">
        <v>1606</v>
      </c>
      <c r="J922" s="23">
        <v>85</v>
      </c>
      <c r="K922" s="224">
        <v>8511</v>
      </c>
      <c r="L922" s="46" t="s">
        <v>4362</v>
      </c>
      <c r="M922" s="223" t="s">
        <v>31</v>
      </c>
      <c r="N922" s="223" t="s">
        <v>32</v>
      </c>
      <c r="O922" s="114">
        <v>125.72</v>
      </c>
      <c r="P922" s="114">
        <v>1.2</v>
      </c>
      <c r="Q922" s="225">
        <v>8511</v>
      </c>
      <c r="R922" s="114">
        <v>1900000</v>
      </c>
      <c r="S922" s="114">
        <v>9800</v>
      </c>
      <c r="T922" s="223" t="s">
        <v>33</v>
      </c>
      <c r="U922" s="223" t="s">
        <v>34</v>
      </c>
      <c r="V922" s="226" t="s">
        <v>326</v>
      </c>
      <c r="W922" s="227">
        <v>85110</v>
      </c>
    </row>
    <row r="923" spans="1:23" ht="45" customHeight="1" x14ac:dyDescent="0.35">
      <c r="A923" s="221">
        <v>851147</v>
      </c>
      <c r="B923" s="222" t="s">
        <v>4368</v>
      </c>
      <c r="C923" s="46" t="s">
        <v>4369</v>
      </c>
      <c r="D923" s="223" t="s">
        <v>25</v>
      </c>
      <c r="E923" s="6" t="s">
        <v>5737</v>
      </c>
      <c r="F923" s="6"/>
      <c r="G923" s="6" t="s">
        <v>4370</v>
      </c>
      <c r="H923" s="46" t="s">
        <v>28</v>
      </c>
      <c r="I923" s="46" t="s">
        <v>4354</v>
      </c>
      <c r="J923" s="23">
        <v>85</v>
      </c>
      <c r="K923" s="224">
        <v>8511</v>
      </c>
      <c r="L923" s="46" t="s">
        <v>4362</v>
      </c>
      <c r="M923" s="223" t="s">
        <v>31</v>
      </c>
      <c r="N923" s="223" t="s">
        <v>32</v>
      </c>
      <c r="O923" s="114">
        <v>125.72</v>
      </c>
      <c r="P923" s="114">
        <v>1.2</v>
      </c>
      <c r="Q923" s="225">
        <v>8511</v>
      </c>
      <c r="R923" s="114">
        <v>1900000</v>
      </c>
      <c r="S923" s="114">
        <v>9800</v>
      </c>
      <c r="T923" s="223" t="s">
        <v>33</v>
      </c>
      <c r="U923" s="223" t="s">
        <v>34</v>
      </c>
      <c r="V923" s="226" t="s">
        <v>4371</v>
      </c>
      <c r="W923" s="227">
        <v>85110</v>
      </c>
    </row>
    <row r="924" spans="1:23" ht="45" customHeight="1" x14ac:dyDescent="0.35">
      <c r="A924" s="221">
        <v>851201</v>
      </c>
      <c r="B924" s="222" t="s">
        <v>4372</v>
      </c>
      <c r="C924" s="46" t="s">
        <v>4373</v>
      </c>
      <c r="D924" s="223" t="s">
        <v>25</v>
      </c>
      <c r="E924" s="6" t="s">
        <v>4374</v>
      </c>
      <c r="F924" s="6"/>
      <c r="G924" s="6" t="s">
        <v>4375</v>
      </c>
      <c r="H924" s="46" t="s">
        <v>28</v>
      </c>
      <c r="I924" s="46" t="s">
        <v>1606</v>
      </c>
      <c r="J924" s="23">
        <v>85</v>
      </c>
      <c r="K924" s="224">
        <v>8512</v>
      </c>
      <c r="L924" s="46" t="s">
        <v>4376</v>
      </c>
      <c r="M924" s="223" t="s">
        <v>31</v>
      </c>
      <c r="N924" s="223" t="s">
        <v>32</v>
      </c>
      <c r="O924" s="114">
        <v>32.54</v>
      </c>
      <c r="P924" s="114">
        <v>0.72</v>
      </c>
      <c r="Q924" s="225">
        <v>8512</v>
      </c>
      <c r="R924" s="114">
        <v>5000000</v>
      </c>
      <c r="S924" s="114">
        <v>56000</v>
      </c>
      <c r="T924" s="223" t="s">
        <v>33</v>
      </c>
      <c r="U924" s="223" t="s">
        <v>34</v>
      </c>
      <c r="V924" s="226" t="s">
        <v>4377</v>
      </c>
      <c r="W924" s="227">
        <v>85111</v>
      </c>
    </row>
    <row r="925" spans="1:23" ht="45" customHeight="1" x14ac:dyDescent="0.35">
      <c r="A925" s="221">
        <v>851404</v>
      </c>
      <c r="B925" s="222" t="s">
        <v>4378</v>
      </c>
      <c r="C925" s="46" t="s">
        <v>4379</v>
      </c>
      <c r="D925" s="223" t="s">
        <v>54</v>
      </c>
      <c r="E925" s="6" t="s">
        <v>4380</v>
      </c>
      <c r="F925" s="6"/>
      <c r="G925" s="6" t="s">
        <v>44</v>
      </c>
      <c r="H925" s="46" t="e">
        <v>#N/A</v>
      </c>
      <c r="I925" s="46" t="e">
        <v>#N/A</v>
      </c>
      <c r="J925" s="23">
        <v>85</v>
      </c>
      <c r="K925" s="224">
        <v>8514</v>
      </c>
      <c r="L925" s="46" t="s">
        <v>1007</v>
      </c>
      <c r="M925" s="223" t="s">
        <v>167</v>
      </c>
      <c r="N925" s="223"/>
      <c r="O925" s="114">
        <v>892.28</v>
      </c>
      <c r="P925" s="114">
        <v>2.81</v>
      </c>
      <c r="Q925" s="225">
        <v>8514</v>
      </c>
      <c r="R925" s="114">
        <v>92000</v>
      </c>
      <c r="S925" s="114">
        <v>10800</v>
      </c>
      <c r="T925" s="223" t="s">
        <v>33</v>
      </c>
      <c r="U925" s="223" t="s">
        <v>34</v>
      </c>
      <c r="V925" s="226" t="s">
        <v>326</v>
      </c>
      <c r="W925" s="227">
        <v>85125</v>
      </c>
    </row>
    <row r="926" spans="1:23" ht="45" customHeight="1" x14ac:dyDescent="0.35">
      <c r="A926" s="221">
        <v>852201</v>
      </c>
      <c r="B926" s="222" t="s">
        <v>4381</v>
      </c>
      <c r="C926" s="46" t="s">
        <v>4382</v>
      </c>
      <c r="D926" s="223" t="s">
        <v>25</v>
      </c>
      <c r="E926" s="6" t="s">
        <v>4383</v>
      </c>
      <c r="F926" s="6"/>
      <c r="G926" s="6" t="s">
        <v>4384</v>
      </c>
      <c r="H926" s="46" t="s">
        <v>28</v>
      </c>
      <c r="I926" s="46" t="s">
        <v>1606</v>
      </c>
      <c r="J926" s="23">
        <v>85</v>
      </c>
      <c r="K926" s="224">
        <v>8521</v>
      </c>
      <c r="L926" s="46" t="s">
        <v>4385</v>
      </c>
      <c r="M926" s="223" t="s">
        <v>31</v>
      </c>
      <c r="N926" s="223" t="s">
        <v>3072</v>
      </c>
      <c r="O926" s="114">
        <v>112.64</v>
      </c>
      <c r="P926" s="114">
        <v>1.8</v>
      </c>
      <c r="Q926" s="225">
        <v>8521</v>
      </c>
      <c r="R926" s="114">
        <v>200000</v>
      </c>
      <c r="S926" s="114">
        <v>5100</v>
      </c>
      <c r="T926" s="223" t="s">
        <v>33</v>
      </c>
      <c r="U926" s="223" t="s">
        <v>34</v>
      </c>
      <c r="V926" s="226">
        <v>85215</v>
      </c>
      <c r="W926" s="227">
        <v>85210</v>
      </c>
    </row>
    <row r="927" spans="1:23" ht="45" customHeight="1" x14ac:dyDescent="0.35">
      <c r="A927" s="221">
        <v>852220</v>
      </c>
      <c r="B927" s="222" t="s">
        <v>4386</v>
      </c>
      <c r="C927" s="46" t="s">
        <v>4387</v>
      </c>
      <c r="D927" s="223" t="s">
        <v>54</v>
      </c>
      <c r="E927" s="6" t="s">
        <v>4388</v>
      </c>
      <c r="F927" s="6"/>
      <c r="G927" s="6" t="s">
        <v>44</v>
      </c>
      <c r="H927" s="46" t="e">
        <v>#N/A</v>
      </c>
      <c r="I927" s="46" t="e">
        <v>#N/A</v>
      </c>
      <c r="J927" s="23">
        <v>85</v>
      </c>
      <c r="K927" s="224">
        <v>8514</v>
      </c>
      <c r="L927" s="46" t="s">
        <v>1007</v>
      </c>
      <c r="M927" s="223" t="s">
        <v>167</v>
      </c>
      <c r="N927" s="223"/>
      <c r="O927" s="114">
        <v>892.28</v>
      </c>
      <c r="P927" s="114">
        <v>2.81</v>
      </c>
      <c r="Q927" s="225">
        <v>8514</v>
      </c>
      <c r="R927" s="114">
        <v>92000</v>
      </c>
      <c r="S927" s="114">
        <v>10800</v>
      </c>
      <c r="T927" s="223" t="s">
        <v>33</v>
      </c>
      <c r="U927" s="223" t="s">
        <v>34</v>
      </c>
      <c r="V927" s="226"/>
      <c r="W927" s="227"/>
    </row>
    <row r="928" spans="1:23" ht="45" customHeight="1" x14ac:dyDescent="0.35">
      <c r="A928" s="221">
        <v>852261</v>
      </c>
      <c r="B928" s="222" t="s">
        <v>4389</v>
      </c>
      <c r="C928" s="46" t="s">
        <v>4390</v>
      </c>
      <c r="D928" s="223" t="s">
        <v>25</v>
      </c>
      <c r="E928" s="6" t="s">
        <v>4391</v>
      </c>
      <c r="F928" s="6"/>
      <c r="G928" s="6" t="s">
        <v>4392</v>
      </c>
      <c r="H928" s="46" t="s">
        <v>28</v>
      </c>
      <c r="I928" s="46" t="s">
        <v>164</v>
      </c>
      <c r="J928" s="23">
        <v>85</v>
      </c>
      <c r="K928" s="224">
        <v>8521</v>
      </c>
      <c r="L928" s="46" t="s">
        <v>4385</v>
      </c>
      <c r="M928" s="223" t="s">
        <v>31</v>
      </c>
      <c r="N928" s="223" t="s">
        <v>3072</v>
      </c>
      <c r="O928" s="114">
        <v>112.64</v>
      </c>
      <c r="P928" s="114">
        <v>1.8</v>
      </c>
      <c r="Q928" s="225">
        <v>8521</v>
      </c>
      <c r="R928" s="114">
        <v>200000</v>
      </c>
      <c r="S928" s="114">
        <v>5100</v>
      </c>
      <c r="T928" s="223" t="s">
        <v>33</v>
      </c>
      <c r="U928" s="223" t="s">
        <v>34</v>
      </c>
      <c r="V928" s="226" t="s">
        <v>326</v>
      </c>
      <c r="W928" s="227">
        <v>85210</v>
      </c>
    </row>
    <row r="929" spans="1:23" ht="45" customHeight="1" x14ac:dyDescent="0.35">
      <c r="A929" s="221">
        <v>852262</v>
      </c>
      <c r="B929" s="222" t="s">
        <v>4393</v>
      </c>
      <c r="C929" s="46" t="s">
        <v>4394</v>
      </c>
      <c r="D929" s="223" t="s">
        <v>25</v>
      </c>
      <c r="E929" s="6" t="s">
        <v>4395</v>
      </c>
      <c r="F929" s="6"/>
      <c r="G929" s="6" t="s">
        <v>4396</v>
      </c>
      <c r="H929" s="46" t="s">
        <v>28</v>
      </c>
      <c r="I929" s="46" t="s">
        <v>1606</v>
      </c>
      <c r="J929" s="23">
        <v>85</v>
      </c>
      <c r="K929" s="224">
        <v>8521</v>
      </c>
      <c r="L929" s="46" t="s">
        <v>4385</v>
      </c>
      <c r="M929" s="223" t="s">
        <v>31</v>
      </c>
      <c r="N929" s="223" t="s">
        <v>3072</v>
      </c>
      <c r="O929" s="114">
        <v>112.64</v>
      </c>
      <c r="P929" s="114">
        <v>1.8</v>
      </c>
      <c r="Q929" s="225">
        <v>8521</v>
      </c>
      <c r="R929" s="114">
        <v>200000</v>
      </c>
      <c r="S929" s="114">
        <v>5100</v>
      </c>
      <c r="T929" s="223" t="s">
        <v>33</v>
      </c>
      <c r="U929" s="223" t="s">
        <v>34</v>
      </c>
      <c r="V929" s="226">
        <v>85215</v>
      </c>
      <c r="W929" s="227">
        <v>85210</v>
      </c>
    </row>
    <row r="930" spans="1:23" ht="45" customHeight="1" x14ac:dyDescent="0.35">
      <c r="A930" s="221">
        <v>852263</v>
      </c>
      <c r="B930" s="222" t="s">
        <v>4397</v>
      </c>
      <c r="C930" s="46" t="s">
        <v>4398</v>
      </c>
      <c r="D930" s="223" t="s">
        <v>25</v>
      </c>
      <c r="E930" s="6" t="s">
        <v>4399</v>
      </c>
      <c r="F930" s="6" t="s">
        <v>4400</v>
      </c>
      <c r="G930" s="6" t="s">
        <v>44</v>
      </c>
      <c r="H930" s="46" t="e">
        <v>#N/A</v>
      </c>
      <c r="I930" s="46" t="e">
        <v>#N/A</v>
      </c>
      <c r="J930" s="23">
        <v>85</v>
      </c>
      <c r="K930" s="224">
        <v>8522</v>
      </c>
      <c r="L930" s="46" t="s">
        <v>4401</v>
      </c>
      <c r="M930" s="223" t="s">
        <v>31</v>
      </c>
      <c r="N930" s="223" t="s">
        <v>3072</v>
      </c>
      <c r="O930" s="114">
        <v>30.47</v>
      </c>
      <c r="P930" s="114">
        <v>0.31</v>
      </c>
      <c r="Q930" s="225">
        <v>8522</v>
      </c>
      <c r="R930" s="114">
        <v>200000</v>
      </c>
      <c r="S930" s="114">
        <v>8100</v>
      </c>
      <c r="T930" s="223" t="s">
        <v>33</v>
      </c>
      <c r="U930" s="223" t="s">
        <v>34</v>
      </c>
      <c r="V930" s="226" t="s">
        <v>4402</v>
      </c>
      <c r="W930" s="227">
        <v>85121</v>
      </c>
    </row>
    <row r="931" spans="1:23" ht="45" customHeight="1" x14ac:dyDescent="0.35">
      <c r="A931" s="221">
        <v>852267</v>
      </c>
      <c r="B931" s="222" t="s">
        <v>4403</v>
      </c>
      <c r="C931" s="46" t="s">
        <v>4404</v>
      </c>
      <c r="D931" s="223" t="s">
        <v>25</v>
      </c>
      <c r="E931" s="6" t="s">
        <v>4405</v>
      </c>
      <c r="F931" s="6"/>
      <c r="G931" s="6" t="s">
        <v>4406</v>
      </c>
      <c r="H931" s="46" t="s">
        <v>28</v>
      </c>
      <c r="I931" s="46" t="s">
        <v>1606</v>
      </c>
      <c r="J931" s="23">
        <v>85</v>
      </c>
      <c r="K931" s="224">
        <v>8521</v>
      </c>
      <c r="L931" s="46" t="s">
        <v>4385</v>
      </c>
      <c r="M931" s="223" t="s">
        <v>31</v>
      </c>
      <c r="N931" s="223" t="s">
        <v>3072</v>
      </c>
      <c r="O931" s="114">
        <v>112.64</v>
      </c>
      <c r="P931" s="114">
        <v>1.8</v>
      </c>
      <c r="Q931" s="225">
        <v>8521</v>
      </c>
      <c r="R931" s="114">
        <v>200000</v>
      </c>
      <c r="S931" s="114">
        <v>5100</v>
      </c>
      <c r="T931" s="223" t="s">
        <v>33</v>
      </c>
      <c r="U931" s="223" t="s">
        <v>34</v>
      </c>
      <c r="V931" s="226">
        <v>85215</v>
      </c>
      <c r="W931" s="227">
        <v>85210</v>
      </c>
    </row>
    <row r="932" spans="1:23" ht="45" customHeight="1" x14ac:dyDescent="0.35">
      <c r="A932" s="221">
        <v>852269</v>
      </c>
      <c r="B932" s="222" t="s">
        <v>4407</v>
      </c>
      <c r="C932" s="46" t="s">
        <v>4408</v>
      </c>
      <c r="D932" s="223" t="s">
        <v>25</v>
      </c>
      <c r="E932" s="6" t="s">
        <v>5738</v>
      </c>
      <c r="F932" s="6"/>
      <c r="G932" s="6" t="s">
        <v>4409</v>
      </c>
      <c r="H932" s="46" t="s">
        <v>164</v>
      </c>
      <c r="I932" s="46" t="s">
        <v>28</v>
      </c>
      <c r="J932" s="23">
        <v>11</v>
      </c>
      <c r="K932" s="224">
        <v>1164</v>
      </c>
      <c r="L932" s="46" t="s">
        <v>84</v>
      </c>
      <c r="M932" s="223" t="s">
        <v>31</v>
      </c>
      <c r="N932" s="223"/>
      <c r="O932" s="114">
        <v>163.35</v>
      </c>
      <c r="P932" s="114">
        <v>3.32</v>
      </c>
      <c r="Q932" s="225">
        <v>1164</v>
      </c>
      <c r="R932" s="114">
        <v>46000</v>
      </c>
      <c r="S932" s="114">
        <v>3200</v>
      </c>
      <c r="T932" s="223" t="s">
        <v>33</v>
      </c>
      <c r="U932" s="223" t="s">
        <v>34</v>
      </c>
      <c r="V932" s="226"/>
      <c r="W932" s="227">
        <v>11645</v>
      </c>
    </row>
    <row r="933" spans="1:23" ht="45" customHeight="1" x14ac:dyDescent="0.35">
      <c r="A933" s="221">
        <v>852271</v>
      </c>
      <c r="B933" s="222" t="s">
        <v>4410</v>
      </c>
      <c r="C933" s="46" t="s">
        <v>4411</v>
      </c>
      <c r="D933" s="223" t="s">
        <v>25</v>
      </c>
      <c r="E933" s="6" t="s">
        <v>4412</v>
      </c>
      <c r="F933" s="6" t="s">
        <v>4413</v>
      </c>
      <c r="G933" s="6" t="s">
        <v>4414</v>
      </c>
      <c r="H933" s="46" t="s">
        <v>4415</v>
      </c>
      <c r="I933" s="46" t="s">
        <v>1606</v>
      </c>
      <c r="J933" s="23">
        <v>85</v>
      </c>
      <c r="K933" s="224">
        <v>8521</v>
      </c>
      <c r="L933" s="46" t="s">
        <v>4385</v>
      </c>
      <c r="M933" s="223" t="s">
        <v>31</v>
      </c>
      <c r="N933" s="223" t="s">
        <v>3072</v>
      </c>
      <c r="O933" s="114">
        <v>112.64</v>
      </c>
      <c r="P933" s="114">
        <v>1.8</v>
      </c>
      <c r="Q933" s="225">
        <v>8521</v>
      </c>
      <c r="R933" s="114">
        <v>200000</v>
      </c>
      <c r="S933" s="114">
        <v>5100</v>
      </c>
      <c r="T933" s="223" t="s">
        <v>33</v>
      </c>
      <c r="U933" s="223" t="s">
        <v>34</v>
      </c>
      <c r="V933" s="226">
        <v>85215</v>
      </c>
      <c r="W933" s="227">
        <v>85210</v>
      </c>
    </row>
    <row r="934" spans="1:23" ht="45" customHeight="1" x14ac:dyDescent="0.35">
      <c r="A934" s="221">
        <v>852273</v>
      </c>
      <c r="B934" s="222" t="s">
        <v>4416</v>
      </c>
      <c r="C934" s="46" t="s">
        <v>4417</v>
      </c>
      <c r="D934" s="223" t="s">
        <v>25</v>
      </c>
      <c r="E934" s="6" t="s">
        <v>4418</v>
      </c>
      <c r="F934" s="6"/>
      <c r="G934" s="6" t="s">
        <v>4419</v>
      </c>
      <c r="H934" s="46" t="s">
        <v>98</v>
      </c>
      <c r="I934" s="46" t="s">
        <v>28</v>
      </c>
      <c r="J934" s="23">
        <v>11</v>
      </c>
      <c r="K934" s="224">
        <v>1164</v>
      </c>
      <c r="L934" s="46" t="s">
        <v>84</v>
      </c>
      <c r="M934" s="223" t="s">
        <v>31</v>
      </c>
      <c r="N934" s="223"/>
      <c r="O934" s="114">
        <v>163.35</v>
      </c>
      <c r="P934" s="114">
        <v>3.32</v>
      </c>
      <c r="Q934" s="225">
        <v>1164</v>
      </c>
      <c r="R934" s="114">
        <v>46000</v>
      </c>
      <c r="S934" s="114">
        <v>3200</v>
      </c>
      <c r="T934" s="223" t="s">
        <v>33</v>
      </c>
      <c r="U934" s="223" t="s">
        <v>34</v>
      </c>
      <c r="V934" s="226"/>
      <c r="W934" s="227">
        <v>11665</v>
      </c>
    </row>
    <row r="935" spans="1:23" ht="45" customHeight="1" x14ac:dyDescent="0.35">
      <c r="A935" s="221">
        <v>852282</v>
      </c>
      <c r="B935" s="222" t="s">
        <v>4420</v>
      </c>
      <c r="C935" s="46" t="s">
        <v>4421</v>
      </c>
      <c r="D935" s="223" t="s">
        <v>54</v>
      </c>
      <c r="E935" s="6" t="s">
        <v>4422</v>
      </c>
      <c r="F935" s="6" t="s">
        <v>4423</v>
      </c>
      <c r="G935" s="6" t="s">
        <v>4424</v>
      </c>
      <c r="H935" s="46" t="s">
        <v>28</v>
      </c>
      <c r="I935" s="46" t="s">
        <v>1606</v>
      </c>
      <c r="J935" s="23">
        <v>85</v>
      </c>
      <c r="K935" s="224">
        <v>8525</v>
      </c>
      <c r="L935" s="46" t="s">
        <v>4425</v>
      </c>
      <c r="M935" s="223" t="s">
        <v>31</v>
      </c>
      <c r="N935" s="223" t="s">
        <v>32</v>
      </c>
      <c r="O935" s="114">
        <v>3272.06</v>
      </c>
      <c r="P935" s="114">
        <v>53.82</v>
      </c>
      <c r="Q935" s="225">
        <v>8525</v>
      </c>
      <c r="R935" s="114">
        <v>4200</v>
      </c>
      <c r="S935" s="114">
        <v>91</v>
      </c>
      <c r="T935" s="223" t="s">
        <v>33</v>
      </c>
      <c r="U935" s="223" t="s">
        <v>34</v>
      </c>
      <c r="V935" s="226">
        <v>85230</v>
      </c>
      <c r="W935" s="227">
        <v>85230</v>
      </c>
    </row>
    <row r="936" spans="1:23" ht="45" customHeight="1" x14ac:dyDescent="0.35">
      <c r="A936" s="221">
        <v>852287</v>
      </c>
      <c r="B936" s="222" t="s">
        <v>4426</v>
      </c>
      <c r="C936" s="46" t="s">
        <v>4427</v>
      </c>
      <c r="D936" s="223" t="s">
        <v>25</v>
      </c>
      <c r="E936" s="6" t="s">
        <v>4428</v>
      </c>
      <c r="F936" s="6"/>
      <c r="G936" s="6" t="s">
        <v>4429</v>
      </c>
      <c r="H936" s="46" t="s">
        <v>28</v>
      </c>
      <c r="I936" s="46" t="s">
        <v>1606</v>
      </c>
      <c r="J936" s="23">
        <v>85</v>
      </c>
      <c r="K936" s="224">
        <v>8524</v>
      </c>
      <c r="L936" s="46" t="s">
        <v>4430</v>
      </c>
      <c r="M936" s="223" t="s">
        <v>31</v>
      </c>
      <c r="N936" s="223"/>
      <c r="O936" s="114">
        <v>186.44</v>
      </c>
      <c r="P936" s="114">
        <v>0.02</v>
      </c>
      <c r="Q936" s="225">
        <v>8524</v>
      </c>
      <c r="R936" s="114">
        <v>200000</v>
      </c>
      <c r="S936" s="114">
        <v>1300</v>
      </c>
      <c r="T936" s="223" t="s">
        <v>33</v>
      </c>
      <c r="U936" s="223" t="s">
        <v>34</v>
      </c>
      <c r="V936" s="226" t="s">
        <v>4431</v>
      </c>
      <c r="W936" s="227">
        <v>85220</v>
      </c>
    </row>
    <row r="937" spans="1:23" ht="45" customHeight="1" x14ac:dyDescent="0.35">
      <c r="A937" s="221">
        <v>852289</v>
      </c>
      <c r="B937" s="222" t="s">
        <v>4432</v>
      </c>
      <c r="C937" s="46" t="s">
        <v>4433</v>
      </c>
      <c r="D937" s="223" t="s">
        <v>25</v>
      </c>
      <c r="E937" s="6" t="s">
        <v>4434</v>
      </c>
      <c r="F937" s="6" t="s">
        <v>4435</v>
      </c>
      <c r="G937" s="6" t="s">
        <v>4436</v>
      </c>
      <c r="H937" s="46" t="s">
        <v>28</v>
      </c>
      <c r="I937" s="46" t="s">
        <v>1606</v>
      </c>
      <c r="J937" s="23">
        <v>85</v>
      </c>
      <c r="K937" s="224">
        <v>8524</v>
      </c>
      <c r="L937" s="46" t="s">
        <v>4430</v>
      </c>
      <c r="M937" s="223" t="s">
        <v>31</v>
      </c>
      <c r="N937" s="223"/>
      <c r="O937" s="114">
        <v>186.44</v>
      </c>
      <c r="P937" s="114">
        <v>0.02</v>
      </c>
      <c r="Q937" s="225">
        <v>8524</v>
      </c>
      <c r="R937" s="114">
        <v>200000</v>
      </c>
      <c r="S937" s="114">
        <v>1300</v>
      </c>
      <c r="T937" s="223" t="s">
        <v>33</v>
      </c>
      <c r="U937" s="223" t="s">
        <v>34</v>
      </c>
      <c r="V937" s="226" t="s">
        <v>4437</v>
      </c>
      <c r="W937" s="227">
        <v>85220</v>
      </c>
    </row>
    <row r="938" spans="1:23" ht="45" customHeight="1" x14ac:dyDescent="0.35">
      <c r="A938" s="221">
        <v>852301</v>
      </c>
      <c r="B938" s="222" t="s">
        <v>4438</v>
      </c>
      <c r="C938" s="46" t="s">
        <v>4439</v>
      </c>
      <c r="D938" s="223" t="s">
        <v>25</v>
      </c>
      <c r="E938" s="6" t="s">
        <v>4380</v>
      </c>
      <c r="F938" s="6"/>
      <c r="G938" s="6" t="s">
        <v>4440</v>
      </c>
      <c r="H938" s="46" t="s">
        <v>164</v>
      </c>
      <c r="I938" s="46" t="s">
        <v>28</v>
      </c>
      <c r="J938" s="23">
        <v>85</v>
      </c>
      <c r="K938" s="224">
        <v>8523</v>
      </c>
      <c r="L938" s="46" t="s">
        <v>4441</v>
      </c>
      <c r="M938" s="223" t="s">
        <v>31</v>
      </c>
      <c r="N938" s="223" t="s">
        <v>3072</v>
      </c>
      <c r="O938" s="114">
        <v>78.03</v>
      </c>
      <c r="P938" s="114">
        <v>1.54</v>
      </c>
      <c r="Q938" s="225">
        <v>8523</v>
      </c>
      <c r="R938" s="114">
        <v>400000</v>
      </c>
      <c r="S938" s="114">
        <v>10000</v>
      </c>
      <c r="T938" s="223" t="s">
        <v>33</v>
      </c>
      <c r="U938" s="223" t="s">
        <v>34</v>
      </c>
      <c r="V938" s="226" t="s">
        <v>4442</v>
      </c>
      <c r="W938" s="227">
        <v>85122</v>
      </c>
    </row>
    <row r="939" spans="1:23" ht="45" customHeight="1" x14ac:dyDescent="0.35">
      <c r="A939" s="221">
        <v>852400</v>
      </c>
      <c r="B939" s="222" t="s">
        <v>4443</v>
      </c>
      <c r="C939" s="46" t="s">
        <v>2621</v>
      </c>
      <c r="D939" s="223" t="s">
        <v>25</v>
      </c>
      <c r="E939" s="6" t="s">
        <v>4444</v>
      </c>
      <c r="F939" s="6"/>
      <c r="G939" s="6" t="s">
        <v>44</v>
      </c>
      <c r="H939" s="46" t="e">
        <v>#N/A</v>
      </c>
      <c r="I939" s="46" t="e">
        <v>#N/A</v>
      </c>
      <c r="J939" s="23">
        <v>85</v>
      </c>
      <c r="K939" s="224">
        <v>8526</v>
      </c>
      <c r="L939" s="46" t="s">
        <v>418</v>
      </c>
      <c r="M939" s="223" t="s">
        <v>31</v>
      </c>
      <c r="N939" s="223"/>
      <c r="O939" s="114">
        <v>76.33</v>
      </c>
      <c r="P939" s="114">
        <v>1.8</v>
      </c>
      <c r="Q939" s="225">
        <v>8526</v>
      </c>
      <c r="R939" s="114">
        <v>160000</v>
      </c>
      <c r="S939" s="114">
        <v>530</v>
      </c>
      <c r="T939" s="223" t="s">
        <v>33</v>
      </c>
      <c r="U939" s="223" t="s">
        <v>34</v>
      </c>
      <c r="V939" s="226"/>
      <c r="W939" s="227">
        <v>85240</v>
      </c>
    </row>
    <row r="940" spans="1:23" ht="45" customHeight="1" x14ac:dyDescent="0.35">
      <c r="A940" s="221">
        <v>853101</v>
      </c>
      <c r="B940" s="222" t="s">
        <v>4445</v>
      </c>
      <c r="C940" s="46" t="s">
        <v>4446</v>
      </c>
      <c r="D940" s="223" t="s">
        <v>54</v>
      </c>
      <c r="E940" s="6" t="s">
        <v>4447</v>
      </c>
      <c r="F940" s="6" t="s">
        <v>4448</v>
      </c>
      <c r="G940" s="6" t="s">
        <v>4449</v>
      </c>
      <c r="H940" s="46" t="s">
        <v>28</v>
      </c>
      <c r="I940" s="46" t="s">
        <v>4354</v>
      </c>
      <c r="J940" s="23">
        <v>85</v>
      </c>
      <c r="K940" s="224">
        <v>8531</v>
      </c>
      <c r="L940" s="46" t="s">
        <v>4450</v>
      </c>
      <c r="M940" s="223" t="s">
        <v>167</v>
      </c>
      <c r="N940" s="223" t="s">
        <v>3072</v>
      </c>
      <c r="O940" s="114">
        <v>60</v>
      </c>
      <c r="P940" s="114">
        <v>0.73</v>
      </c>
      <c r="Q940" s="225">
        <v>8531</v>
      </c>
      <c r="R940" s="114">
        <v>1000000</v>
      </c>
      <c r="S940" s="114">
        <v>34000</v>
      </c>
      <c r="T940" s="223" t="s">
        <v>33</v>
      </c>
      <c r="U940" s="223" t="s">
        <v>34</v>
      </c>
      <c r="V940" s="226">
        <v>85218</v>
      </c>
      <c r="W940" s="227" t="s">
        <v>4451</v>
      </c>
    </row>
    <row r="941" spans="1:23" ht="45" customHeight="1" x14ac:dyDescent="0.35">
      <c r="A941" s="221">
        <v>860612</v>
      </c>
      <c r="B941" s="222" t="s">
        <v>4452</v>
      </c>
      <c r="C941" s="46" t="s">
        <v>4453</v>
      </c>
      <c r="D941" s="223" t="s">
        <v>54</v>
      </c>
      <c r="E941" s="6" t="s">
        <v>4454</v>
      </c>
      <c r="F941" s="6"/>
      <c r="G941" s="6" t="s">
        <v>4455</v>
      </c>
      <c r="H941" s="46" t="s">
        <v>28</v>
      </c>
      <c r="I941" s="46" t="s">
        <v>326</v>
      </c>
      <c r="J941" s="23">
        <v>86</v>
      </c>
      <c r="K941" s="224">
        <v>8611</v>
      </c>
      <c r="L941" s="46" t="s">
        <v>4452</v>
      </c>
      <c r="M941" s="223" t="s">
        <v>32</v>
      </c>
      <c r="N941" s="223"/>
      <c r="O941" s="114">
        <v>16736.09</v>
      </c>
      <c r="P941" s="114">
        <v>236.04</v>
      </c>
      <c r="Q941" s="225">
        <v>8611</v>
      </c>
      <c r="R941" s="114">
        <v>2300</v>
      </c>
      <c r="S941" s="114">
        <v>210</v>
      </c>
      <c r="T941" s="223" t="s">
        <v>33</v>
      </c>
      <c r="U941" s="223" t="s">
        <v>34</v>
      </c>
      <c r="V941" s="226">
        <v>86110</v>
      </c>
      <c r="W941" s="227">
        <v>86030</v>
      </c>
    </row>
    <row r="942" spans="1:23" ht="45" customHeight="1" x14ac:dyDescent="0.35">
      <c r="A942" s="221">
        <v>860616</v>
      </c>
      <c r="B942" s="222" t="s">
        <v>4456</v>
      </c>
      <c r="C942" s="46" t="s">
        <v>4457</v>
      </c>
      <c r="D942" s="223" t="s">
        <v>54</v>
      </c>
      <c r="E942" s="6" t="s">
        <v>4458</v>
      </c>
      <c r="F942" s="6"/>
      <c r="G942" s="6" t="s">
        <v>4459</v>
      </c>
      <c r="H942" s="46" t="s">
        <v>28</v>
      </c>
      <c r="I942" s="46" t="s">
        <v>326</v>
      </c>
      <c r="J942" s="23">
        <v>73</v>
      </c>
      <c r="K942" s="224">
        <v>7384</v>
      </c>
      <c r="L942" s="46" t="s">
        <v>3299</v>
      </c>
      <c r="M942" s="223" t="s">
        <v>167</v>
      </c>
      <c r="N942" s="223"/>
      <c r="O942" s="114">
        <v>68.680000000000007</v>
      </c>
      <c r="P942" s="114">
        <v>0.69</v>
      </c>
      <c r="Q942" s="225">
        <v>7384</v>
      </c>
      <c r="R942" s="114">
        <v>15000</v>
      </c>
      <c r="S942" s="114">
        <v>300</v>
      </c>
      <c r="T942" s="223" t="s">
        <v>33</v>
      </c>
      <c r="U942" s="223" t="s">
        <v>34</v>
      </c>
      <c r="V942" s="226">
        <v>73070</v>
      </c>
      <c r="W942" s="227">
        <v>73066</v>
      </c>
    </row>
    <row r="943" spans="1:23" ht="45" customHeight="1" x14ac:dyDescent="0.35">
      <c r="A943" s="221">
        <v>860617</v>
      </c>
      <c r="B943" s="222" t="s">
        <v>4460</v>
      </c>
      <c r="C943" s="46" t="s">
        <v>4461</v>
      </c>
      <c r="D943" s="223" t="s">
        <v>25</v>
      </c>
      <c r="E943" s="6" t="s">
        <v>4462</v>
      </c>
      <c r="F943" s="6"/>
      <c r="G943" s="6" t="s">
        <v>4463</v>
      </c>
      <c r="H943" s="46" t="s">
        <v>28</v>
      </c>
      <c r="I943" s="46" t="s">
        <v>326</v>
      </c>
      <c r="J943" s="23">
        <v>86</v>
      </c>
      <c r="K943" s="224">
        <v>8601</v>
      </c>
      <c r="L943" s="46" t="s">
        <v>4464</v>
      </c>
      <c r="M943" s="223" t="s">
        <v>544</v>
      </c>
      <c r="N943" s="223"/>
      <c r="O943" s="114">
        <v>3091202.17</v>
      </c>
      <c r="P943" s="114">
        <v>13272.83</v>
      </c>
      <c r="Q943" s="225">
        <v>8601</v>
      </c>
      <c r="R943" s="114">
        <v>105</v>
      </c>
      <c r="S943" s="114">
        <v>4</v>
      </c>
      <c r="T943" s="223" t="s">
        <v>33</v>
      </c>
      <c r="U943" s="223" t="s">
        <v>34</v>
      </c>
      <c r="V943" s="226">
        <v>86010</v>
      </c>
      <c r="W943" s="227">
        <v>86010</v>
      </c>
    </row>
    <row r="944" spans="1:23" ht="45" customHeight="1" x14ac:dyDescent="0.35">
      <c r="A944" s="221">
        <v>871101</v>
      </c>
      <c r="B944" s="222" t="s">
        <v>4465</v>
      </c>
      <c r="C944" s="46" t="s">
        <v>4466</v>
      </c>
      <c r="D944" s="223" t="s">
        <v>25</v>
      </c>
      <c r="E944" s="6" t="s">
        <v>4467</v>
      </c>
      <c r="F944" s="6" t="s">
        <v>4468</v>
      </c>
      <c r="G944" s="6" t="s">
        <v>44</v>
      </c>
      <c r="H944" s="46" t="e">
        <v>#N/A</v>
      </c>
      <c r="I944" s="46" t="e">
        <v>#N/A</v>
      </c>
      <c r="J944" s="23">
        <v>87</v>
      </c>
      <c r="K944" s="224">
        <v>8711</v>
      </c>
      <c r="L944" s="46" t="s">
        <v>4469</v>
      </c>
      <c r="M944" s="223" t="s">
        <v>32</v>
      </c>
      <c r="N944" s="223"/>
      <c r="O944" s="114">
        <v>159.54</v>
      </c>
      <c r="P944" s="114">
        <v>0.04</v>
      </c>
      <c r="Q944" s="225">
        <v>8711</v>
      </c>
      <c r="R944" s="114">
        <v>140000</v>
      </c>
      <c r="S944" s="114">
        <v>1700</v>
      </c>
      <c r="T944" s="223" t="s">
        <v>33</v>
      </c>
      <c r="U944" s="223" t="s">
        <v>34</v>
      </c>
      <c r="V944" s="226">
        <v>87120</v>
      </c>
      <c r="W944" s="227">
        <v>87120</v>
      </c>
    </row>
    <row r="945" spans="1:263" ht="45" customHeight="1" x14ac:dyDescent="0.35">
      <c r="A945" s="221">
        <v>871150</v>
      </c>
      <c r="B945" s="222" t="s">
        <v>4470</v>
      </c>
      <c r="C945" s="46" t="s">
        <v>4471</v>
      </c>
      <c r="D945" s="223" t="s">
        <v>54</v>
      </c>
      <c r="E945" s="6" t="s">
        <v>4472</v>
      </c>
      <c r="F945" s="6"/>
      <c r="G945" s="6" t="s">
        <v>44</v>
      </c>
      <c r="H945" s="46" t="e">
        <v>#N/A</v>
      </c>
      <c r="I945" s="46" t="e">
        <v>#N/A</v>
      </c>
      <c r="J945" s="23">
        <v>84</v>
      </c>
      <c r="K945" s="224">
        <v>8452</v>
      </c>
      <c r="L945" s="46" t="s">
        <v>4473</v>
      </c>
      <c r="M945" s="223" t="s">
        <v>4136</v>
      </c>
      <c r="N945" s="223"/>
      <c r="O945" s="114">
        <v>85.35</v>
      </c>
      <c r="P945" s="114">
        <v>5.27</v>
      </c>
      <c r="Q945" s="225">
        <v>8452</v>
      </c>
      <c r="R945" s="114">
        <v>8000</v>
      </c>
      <c r="S945" s="114">
        <v>800</v>
      </c>
      <c r="T945" s="223" t="s">
        <v>33</v>
      </c>
      <c r="U945" s="223" t="s">
        <v>34</v>
      </c>
      <c r="V945" s="226"/>
      <c r="W945" s="227">
        <v>87115</v>
      </c>
    </row>
    <row r="946" spans="1:263" ht="45" customHeight="1" x14ac:dyDescent="0.35">
      <c r="A946" s="221">
        <v>871183</v>
      </c>
      <c r="B946" s="222" t="s">
        <v>4474</v>
      </c>
      <c r="C946" s="46" t="s">
        <v>4475</v>
      </c>
      <c r="D946" s="223" t="s">
        <v>25</v>
      </c>
      <c r="E946" s="6" t="s">
        <v>4476</v>
      </c>
      <c r="F946" s="6"/>
      <c r="G946" s="6" t="s">
        <v>4477</v>
      </c>
      <c r="H946" s="46" t="s">
        <v>28</v>
      </c>
      <c r="I946" s="46" t="s">
        <v>1606</v>
      </c>
      <c r="J946" s="23">
        <v>83</v>
      </c>
      <c r="K946" s="224">
        <v>8321</v>
      </c>
      <c r="L946" s="46" t="s">
        <v>4185</v>
      </c>
      <c r="M946" s="223" t="s">
        <v>32</v>
      </c>
      <c r="N946" s="223"/>
      <c r="O946" s="114">
        <v>176.9</v>
      </c>
      <c r="P946" s="114">
        <v>1.1200000000000001</v>
      </c>
      <c r="Q946" s="225">
        <v>8321</v>
      </c>
      <c r="R946" s="114">
        <v>500000</v>
      </c>
      <c r="S946" s="114">
        <v>4000</v>
      </c>
      <c r="T946" s="223" t="s">
        <v>33</v>
      </c>
      <c r="U946" s="223" t="s">
        <v>34</v>
      </c>
      <c r="V946" s="226">
        <v>87110</v>
      </c>
      <c r="W946" s="227">
        <v>87110</v>
      </c>
    </row>
    <row r="947" spans="1:263" ht="45" customHeight="1" x14ac:dyDescent="0.35">
      <c r="A947" s="221">
        <v>871185</v>
      </c>
      <c r="B947" s="222" t="s">
        <v>4478</v>
      </c>
      <c r="C947" s="46" t="s">
        <v>4479</v>
      </c>
      <c r="D947" s="223" t="s">
        <v>54</v>
      </c>
      <c r="E947" s="6" t="s">
        <v>4480</v>
      </c>
      <c r="F947" s="6"/>
      <c r="G947" s="6" t="s">
        <v>4481</v>
      </c>
      <c r="H947" s="46" t="s">
        <v>28</v>
      </c>
      <c r="I947" s="46" t="s">
        <v>1606</v>
      </c>
      <c r="J947" s="23">
        <v>89</v>
      </c>
      <c r="K947" s="224">
        <v>8924</v>
      </c>
      <c r="L947" s="46" t="s">
        <v>4071</v>
      </c>
      <c r="M947" s="223" t="s">
        <v>146</v>
      </c>
      <c r="N947" s="223"/>
      <c r="O947" s="114">
        <v>15600.1</v>
      </c>
      <c r="P947" s="114">
        <v>950.51</v>
      </c>
      <c r="Q947" s="225">
        <v>8924</v>
      </c>
      <c r="R947" s="114">
        <v>1</v>
      </c>
      <c r="S947" s="114">
        <v>1</v>
      </c>
      <c r="T947" s="223" t="s">
        <v>33</v>
      </c>
      <c r="U947" s="223" t="s">
        <v>34</v>
      </c>
      <c r="V947" s="226" t="s">
        <v>326</v>
      </c>
      <c r="W947" s="227" t="s">
        <v>326</v>
      </c>
    </row>
    <row r="948" spans="1:263" ht="45" customHeight="1" x14ac:dyDescent="0.35">
      <c r="A948" s="221">
        <v>871187</v>
      </c>
      <c r="B948" s="222" t="s">
        <v>4482</v>
      </c>
      <c r="C948" s="46" t="s">
        <v>4483</v>
      </c>
      <c r="D948" s="223" t="s">
        <v>54</v>
      </c>
      <c r="E948" s="6" t="s">
        <v>4484</v>
      </c>
      <c r="F948" s="6"/>
      <c r="G948" s="6" t="s">
        <v>4485</v>
      </c>
      <c r="H948" s="46" t="s">
        <v>28</v>
      </c>
      <c r="I948" s="46" t="s">
        <v>1606</v>
      </c>
      <c r="J948" s="23">
        <v>87</v>
      </c>
      <c r="K948" s="224">
        <v>8712</v>
      </c>
      <c r="L948" s="46" t="s">
        <v>4486</v>
      </c>
      <c r="M948" s="223" t="s">
        <v>32</v>
      </c>
      <c r="N948" s="223"/>
      <c r="O948" s="114">
        <v>386.56</v>
      </c>
      <c r="P948" s="114">
        <v>0.86</v>
      </c>
      <c r="Q948" s="225">
        <v>8712</v>
      </c>
      <c r="R948" s="114">
        <v>15000</v>
      </c>
      <c r="S948" s="114">
        <v>400</v>
      </c>
      <c r="T948" s="223" t="s">
        <v>33</v>
      </c>
      <c r="U948" s="223" t="s">
        <v>34</v>
      </c>
      <c r="V948" s="226">
        <v>87150</v>
      </c>
      <c r="W948" s="227">
        <v>87135</v>
      </c>
    </row>
    <row r="949" spans="1:263" ht="45" customHeight="1" x14ac:dyDescent="0.35">
      <c r="A949" s="221">
        <v>871401</v>
      </c>
      <c r="B949" s="222" t="s">
        <v>4487</v>
      </c>
      <c r="C949" s="46" t="s">
        <v>4488</v>
      </c>
      <c r="D949" s="223" t="s">
        <v>54</v>
      </c>
      <c r="E949" s="6" t="s">
        <v>4489</v>
      </c>
      <c r="F949" s="6"/>
      <c r="G949" s="6" t="s">
        <v>44</v>
      </c>
      <c r="H949" s="46" t="e">
        <v>#N/A</v>
      </c>
      <c r="I949" s="46" t="e">
        <v>#N/A</v>
      </c>
      <c r="J949" s="23">
        <v>87</v>
      </c>
      <c r="K949" s="224">
        <v>8714</v>
      </c>
      <c r="L949" s="46" t="s">
        <v>4490</v>
      </c>
      <c r="M949" s="223" t="s">
        <v>32</v>
      </c>
      <c r="N949" s="223"/>
      <c r="O949" s="114">
        <v>979.63</v>
      </c>
      <c r="P949" s="114">
        <v>10.85</v>
      </c>
      <c r="Q949" s="225">
        <v>8714</v>
      </c>
      <c r="R949" s="114">
        <v>18000</v>
      </c>
      <c r="S949" s="114">
        <v>930</v>
      </c>
      <c r="T949" s="223" t="s">
        <v>33</v>
      </c>
      <c r="U949" s="223" t="s">
        <v>34</v>
      </c>
      <c r="V949" s="226">
        <v>87140</v>
      </c>
      <c r="W949" s="227">
        <v>87125</v>
      </c>
    </row>
    <row r="950" spans="1:263" ht="45" customHeight="1" x14ac:dyDescent="0.35">
      <c r="A950" s="221">
        <v>871421</v>
      </c>
      <c r="B950" s="222" t="s">
        <v>4491</v>
      </c>
      <c r="C950" s="46" t="s">
        <v>4492</v>
      </c>
      <c r="D950" s="223" t="s">
        <v>54</v>
      </c>
      <c r="E950" s="6" t="s">
        <v>4493</v>
      </c>
      <c r="F950" s="6"/>
      <c r="G950" s="6" t="s">
        <v>44</v>
      </c>
      <c r="H950" s="46" t="e">
        <v>#N/A</v>
      </c>
      <c r="I950" s="46" t="e">
        <v>#N/A</v>
      </c>
      <c r="J950" s="23">
        <v>87</v>
      </c>
      <c r="K950" s="224">
        <v>8714</v>
      </c>
      <c r="L950" s="46" t="s">
        <v>4490</v>
      </c>
      <c r="M950" s="223" t="s">
        <v>32</v>
      </c>
      <c r="N950" s="223"/>
      <c r="O950" s="114">
        <v>979.63</v>
      </c>
      <c r="P950" s="114">
        <v>10.85</v>
      </c>
      <c r="Q950" s="225">
        <v>8714</v>
      </c>
      <c r="R950" s="114">
        <v>18000</v>
      </c>
      <c r="S950" s="114">
        <v>930</v>
      </c>
      <c r="T950" s="223" t="s">
        <v>33</v>
      </c>
      <c r="U950" s="223" t="s">
        <v>34</v>
      </c>
      <c r="V950" s="226">
        <v>16430</v>
      </c>
      <c r="W950" s="227" t="s">
        <v>4494</v>
      </c>
    </row>
    <row r="951" spans="1:263" ht="45" customHeight="1" x14ac:dyDescent="0.35">
      <c r="A951" s="221">
        <v>872245</v>
      </c>
      <c r="B951" s="222" t="s">
        <v>4495</v>
      </c>
      <c r="C951" s="46" t="s">
        <v>4496</v>
      </c>
      <c r="D951" s="223" t="s">
        <v>25</v>
      </c>
      <c r="E951" s="6" t="s">
        <v>4497</v>
      </c>
      <c r="F951" s="6" t="s">
        <v>4498</v>
      </c>
      <c r="G951" s="6" t="s">
        <v>4499</v>
      </c>
      <c r="H951" s="46" t="s">
        <v>3120</v>
      </c>
      <c r="I951" s="46" t="s">
        <v>28</v>
      </c>
      <c r="J951" s="23">
        <v>87</v>
      </c>
      <c r="K951" s="224">
        <v>8721</v>
      </c>
      <c r="L951" s="46" t="s">
        <v>4500</v>
      </c>
      <c r="M951" s="223" t="s">
        <v>32</v>
      </c>
      <c r="N951" s="223"/>
      <c r="O951" s="114">
        <v>125.92</v>
      </c>
      <c r="P951" s="114">
        <v>1.77</v>
      </c>
      <c r="Q951" s="225">
        <v>8721</v>
      </c>
      <c r="R951" s="114">
        <v>280000</v>
      </c>
      <c r="S951" s="114">
        <v>1700</v>
      </c>
      <c r="T951" s="223" t="s">
        <v>33</v>
      </c>
      <c r="U951" s="223" t="s">
        <v>34</v>
      </c>
      <c r="V951" s="226" t="s">
        <v>4501</v>
      </c>
      <c r="W951" s="227">
        <v>87210</v>
      </c>
    </row>
    <row r="952" spans="1:263" ht="45" customHeight="1" x14ac:dyDescent="0.35">
      <c r="A952" s="221">
        <v>872247</v>
      </c>
      <c r="B952" s="222" t="s">
        <v>4502</v>
      </c>
      <c r="C952" s="46" t="s">
        <v>4503</v>
      </c>
      <c r="D952" s="223" t="s">
        <v>25</v>
      </c>
      <c r="E952" s="6" t="s">
        <v>4504</v>
      </c>
      <c r="F952" s="6"/>
      <c r="G952" s="6" t="s">
        <v>4505</v>
      </c>
      <c r="H952" s="46" t="s">
        <v>3120</v>
      </c>
      <c r="I952" s="46" t="s">
        <v>28</v>
      </c>
      <c r="J952" s="23">
        <v>87</v>
      </c>
      <c r="K952" s="224">
        <v>8722</v>
      </c>
      <c r="L952" s="46" t="s">
        <v>4506</v>
      </c>
      <c r="M952" s="223" t="s">
        <v>32</v>
      </c>
      <c r="N952" s="223"/>
      <c r="O952" s="114">
        <v>143.34</v>
      </c>
      <c r="P952" s="114">
        <v>5.18</v>
      </c>
      <c r="Q952" s="225">
        <v>8722</v>
      </c>
      <c r="R952" s="114">
        <v>250000</v>
      </c>
      <c r="S952" s="114">
        <v>2100</v>
      </c>
      <c r="T952" s="223" t="s">
        <v>33</v>
      </c>
      <c r="U952" s="223" t="s">
        <v>34</v>
      </c>
      <c r="V952" s="226">
        <v>87224</v>
      </c>
      <c r="W952" s="227">
        <v>87211</v>
      </c>
    </row>
    <row r="953" spans="1:263" ht="45" customHeight="1" x14ac:dyDescent="0.35">
      <c r="A953" s="221">
        <v>872248</v>
      </c>
      <c r="B953" s="222" t="s">
        <v>4507</v>
      </c>
      <c r="C953" s="46" t="s">
        <v>4508</v>
      </c>
      <c r="D953" s="223" t="s">
        <v>25</v>
      </c>
      <c r="E953" s="6" t="s">
        <v>4509</v>
      </c>
      <c r="F953" s="6" t="s">
        <v>4510</v>
      </c>
      <c r="G953" s="6" t="s">
        <v>4511</v>
      </c>
      <c r="H953" s="46" t="s">
        <v>3120</v>
      </c>
      <c r="I953" s="46" t="s">
        <v>28</v>
      </c>
      <c r="J953" s="23">
        <v>87</v>
      </c>
      <c r="K953" s="224">
        <v>8721</v>
      </c>
      <c r="L953" s="46" t="s">
        <v>4500</v>
      </c>
      <c r="M953" s="223" t="s">
        <v>32</v>
      </c>
      <c r="N953" s="223"/>
      <c r="O953" s="114">
        <v>125.92</v>
      </c>
      <c r="P953" s="114">
        <v>1.77</v>
      </c>
      <c r="Q953" s="225">
        <v>8721</v>
      </c>
      <c r="R953" s="114">
        <v>280000</v>
      </c>
      <c r="S953" s="114">
        <v>1700</v>
      </c>
      <c r="T953" s="223" t="s">
        <v>33</v>
      </c>
      <c r="U953" s="223" t="s">
        <v>34</v>
      </c>
      <c r="V953" s="226" t="s">
        <v>4501</v>
      </c>
      <c r="W953" s="227">
        <v>87215</v>
      </c>
    </row>
    <row r="954" spans="1:263" ht="45" customHeight="1" x14ac:dyDescent="0.35">
      <c r="A954" s="221">
        <v>872249</v>
      </c>
      <c r="B954" s="222" t="s">
        <v>4512</v>
      </c>
      <c r="C954" s="46" t="s">
        <v>4513</v>
      </c>
      <c r="D954" s="223" t="s">
        <v>25</v>
      </c>
      <c r="E954" s="6" t="s">
        <v>4514</v>
      </c>
      <c r="F954" s="6"/>
      <c r="G954" s="6" t="s">
        <v>44</v>
      </c>
      <c r="H954" s="46" t="e">
        <v>#N/A</v>
      </c>
      <c r="I954" s="46" t="e">
        <v>#N/A</v>
      </c>
      <c r="J954" s="23">
        <v>87</v>
      </c>
      <c r="K954" s="224">
        <v>8721</v>
      </c>
      <c r="L954" s="46" t="s">
        <v>4500</v>
      </c>
      <c r="M954" s="223" t="s">
        <v>32</v>
      </c>
      <c r="N954" s="223"/>
      <c r="O954" s="114">
        <v>125.92</v>
      </c>
      <c r="P954" s="114">
        <v>1.77</v>
      </c>
      <c r="Q954" s="225">
        <v>8721</v>
      </c>
      <c r="R954" s="114">
        <v>280000</v>
      </c>
      <c r="S954" s="114">
        <v>1700</v>
      </c>
      <c r="T954" s="223" t="s">
        <v>33</v>
      </c>
      <c r="U954" s="223" t="s">
        <v>34</v>
      </c>
      <c r="V954" s="226"/>
      <c r="W954" s="227"/>
    </row>
    <row r="955" spans="1:263" ht="45" customHeight="1" x14ac:dyDescent="0.35">
      <c r="A955" s="221">
        <v>872300</v>
      </c>
      <c r="B955" s="222" t="s">
        <v>4515</v>
      </c>
      <c r="C955" s="46" t="s">
        <v>4516</v>
      </c>
      <c r="D955" s="223" t="s">
        <v>54</v>
      </c>
      <c r="E955" s="6" t="s">
        <v>4517</v>
      </c>
      <c r="F955" s="6" t="s">
        <v>4518</v>
      </c>
      <c r="G955" s="6" t="s">
        <v>44</v>
      </c>
      <c r="H955" s="46" t="e">
        <v>#N/A</v>
      </c>
      <c r="I955" s="46" t="e">
        <v>#N/A</v>
      </c>
      <c r="J955" s="23">
        <v>14</v>
      </c>
      <c r="K955" s="224">
        <v>1458</v>
      </c>
      <c r="L955" s="46" t="s">
        <v>4519</v>
      </c>
      <c r="M955" s="223" t="s">
        <v>146</v>
      </c>
      <c r="N955" s="223"/>
      <c r="O955" s="114">
        <v>106740</v>
      </c>
      <c r="P955" s="114">
        <v>9319.8799999999992</v>
      </c>
      <c r="Q955" s="225">
        <v>1458</v>
      </c>
      <c r="R955" s="114">
        <v>22</v>
      </c>
      <c r="S955" s="114">
        <v>3</v>
      </c>
      <c r="T955" s="223" t="s">
        <v>33</v>
      </c>
      <c r="U955" s="223" t="s">
        <v>34</v>
      </c>
      <c r="V955" s="226">
        <v>87230</v>
      </c>
      <c r="W955" s="227">
        <v>87230</v>
      </c>
    </row>
    <row r="956" spans="1:263" ht="45" customHeight="1" x14ac:dyDescent="0.35">
      <c r="A956" s="221">
        <v>872845</v>
      </c>
      <c r="B956" s="222" t="s">
        <v>4520</v>
      </c>
      <c r="C956" s="46" t="s">
        <v>4521</v>
      </c>
      <c r="D956" s="223" t="s">
        <v>54</v>
      </c>
      <c r="E956" s="6" t="s">
        <v>4522</v>
      </c>
      <c r="F956" s="6"/>
      <c r="G956" s="6" t="s">
        <v>4523</v>
      </c>
      <c r="H956" s="46" t="s">
        <v>3120</v>
      </c>
      <c r="I956" s="46" t="s">
        <v>28</v>
      </c>
      <c r="J956" s="23">
        <v>14</v>
      </c>
      <c r="K956" s="224">
        <v>1499</v>
      </c>
      <c r="L956" s="46" t="s">
        <v>940</v>
      </c>
      <c r="M956" s="223" t="s">
        <v>146</v>
      </c>
      <c r="N956" s="223"/>
      <c r="O956" s="114">
        <v>212226.75</v>
      </c>
      <c r="P956" s="114">
        <v>239.72</v>
      </c>
      <c r="Q956" s="225">
        <v>1499</v>
      </c>
      <c r="R956" s="114">
        <v>35</v>
      </c>
      <c r="S956" s="114">
        <v>1</v>
      </c>
      <c r="T956" s="223" t="s">
        <v>33</v>
      </c>
      <c r="U956" s="223" t="s">
        <v>34</v>
      </c>
      <c r="V956" s="226">
        <v>14940</v>
      </c>
      <c r="W956" s="227"/>
    </row>
    <row r="957" spans="1:263" ht="45" customHeight="1" x14ac:dyDescent="0.35">
      <c r="A957" s="221">
        <v>872911</v>
      </c>
      <c r="B957" s="222" t="s">
        <v>4524</v>
      </c>
      <c r="C957" s="46" t="s">
        <v>4525</v>
      </c>
      <c r="D957" s="223" t="s">
        <v>54</v>
      </c>
      <c r="E957" s="6" t="s">
        <v>4526</v>
      </c>
      <c r="F957" s="6" t="s">
        <v>4527</v>
      </c>
      <c r="G957" s="6" t="s">
        <v>4528</v>
      </c>
      <c r="H957" s="46" t="s">
        <v>3120</v>
      </c>
      <c r="I957" s="46" t="s">
        <v>28</v>
      </c>
      <c r="J957" s="23">
        <v>14</v>
      </c>
      <c r="K957" s="224">
        <v>1495</v>
      </c>
      <c r="L957" s="46" t="s">
        <v>4529</v>
      </c>
      <c r="M957" s="223" t="s">
        <v>146</v>
      </c>
      <c r="N957" s="223"/>
      <c r="O957" s="114">
        <v>46190.879999999997</v>
      </c>
      <c r="P957" s="114">
        <v>193.67</v>
      </c>
      <c r="Q957" s="225">
        <v>1495</v>
      </c>
      <c r="R957" s="114">
        <v>220</v>
      </c>
      <c r="S957" s="114">
        <v>13</v>
      </c>
      <c r="T957" s="223" t="s">
        <v>33</v>
      </c>
      <c r="U957" s="223" t="s">
        <v>34</v>
      </c>
      <c r="V957" s="226">
        <v>14915</v>
      </c>
      <c r="W957" s="227" t="s">
        <v>4530</v>
      </c>
    </row>
    <row r="958" spans="1:263" ht="45" customHeight="1" x14ac:dyDescent="0.35">
      <c r="A958" s="221">
        <v>881310</v>
      </c>
      <c r="B958" s="222" t="s">
        <v>4531</v>
      </c>
      <c r="C958" s="46" t="s">
        <v>4532</v>
      </c>
      <c r="D958" s="223" t="s">
        <v>25</v>
      </c>
      <c r="E958" s="6" t="s">
        <v>4533</v>
      </c>
      <c r="F958" s="6"/>
      <c r="G958" s="6" t="s">
        <v>44</v>
      </c>
      <c r="H958" s="46"/>
      <c r="I958" s="46"/>
      <c r="J958" s="23">
        <v>88</v>
      </c>
      <c r="K958" s="224">
        <v>8813</v>
      </c>
      <c r="L958" s="46" t="s">
        <v>4534</v>
      </c>
      <c r="M958" s="223" t="s">
        <v>32</v>
      </c>
      <c r="N958" s="223"/>
      <c r="O958" s="114">
        <v>84.65</v>
      </c>
      <c r="P958" s="114">
        <v>0.86</v>
      </c>
      <c r="Q958" s="225">
        <v>8813</v>
      </c>
      <c r="R958" s="114">
        <v>125000</v>
      </c>
      <c r="S958" s="114">
        <v>7500</v>
      </c>
      <c r="T958" s="223" t="s">
        <v>33</v>
      </c>
      <c r="U958" s="223" t="s">
        <v>34</v>
      </c>
      <c r="V958" s="226"/>
      <c r="W958" s="227"/>
    </row>
    <row r="959" spans="1:263" ht="45" customHeight="1" x14ac:dyDescent="0.35">
      <c r="A959" s="221">
        <v>882110</v>
      </c>
      <c r="B959" s="222" t="s">
        <v>4535</v>
      </c>
      <c r="C959" s="46" t="s">
        <v>4536</v>
      </c>
      <c r="D959" s="223" t="s">
        <v>54</v>
      </c>
      <c r="E959" s="6" t="s">
        <v>4537</v>
      </c>
      <c r="F959" s="6"/>
      <c r="G959" s="6" t="s">
        <v>44</v>
      </c>
      <c r="H959" s="46"/>
      <c r="I959" s="46"/>
      <c r="J959" s="23">
        <v>88</v>
      </c>
      <c r="K959" s="224">
        <v>8821</v>
      </c>
      <c r="L959" s="46" t="s">
        <v>4538</v>
      </c>
      <c r="M959" s="223" t="s">
        <v>146</v>
      </c>
      <c r="N959" s="223"/>
      <c r="O959" s="114">
        <v>489817.1</v>
      </c>
      <c r="P959" s="114">
        <v>5076.16</v>
      </c>
      <c r="Q959" s="225">
        <v>8821</v>
      </c>
      <c r="R959" s="114">
        <v>1</v>
      </c>
      <c r="S959" s="114">
        <v>1</v>
      </c>
      <c r="T959" s="223" t="s">
        <v>33</v>
      </c>
      <c r="U959" s="223" t="s">
        <v>34</v>
      </c>
      <c r="V959" s="226"/>
      <c r="W959" s="227"/>
      <c r="X959" s="12"/>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c r="AY959" s="12"/>
      <c r="AZ959" s="12"/>
      <c r="BA959" s="12"/>
      <c r="BB959" s="12"/>
      <c r="BC959" s="12"/>
      <c r="BD959" s="12"/>
      <c r="BE959" s="12"/>
      <c r="BF959" s="12"/>
      <c r="BG959" s="12"/>
      <c r="BH959" s="12"/>
      <c r="BI959" s="12"/>
      <c r="BJ959" s="12"/>
      <c r="BK959" s="12"/>
      <c r="BL959" s="12"/>
      <c r="BM959" s="12"/>
      <c r="BN959" s="12"/>
      <c r="BO959" s="12"/>
      <c r="BP959" s="12"/>
      <c r="BQ959" s="12"/>
      <c r="BR959" s="12"/>
      <c r="BS959" s="12"/>
      <c r="BT959" s="12"/>
      <c r="BU959" s="12"/>
      <c r="BV959" s="12"/>
      <c r="BW959" s="12"/>
      <c r="BX959" s="12"/>
      <c r="BY959" s="12"/>
      <c r="BZ959" s="12"/>
      <c r="CA959" s="12"/>
      <c r="CB959" s="12"/>
      <c r="CC959" s="12"/>
      <c r="CD959" s="12"/>
      <c r="CE959" s="12"/>
      <c r="CF959" s="12"/>
      <c r="CG959" s="12"/>
      <c r="CH959" s="12"/>
      <c r="CI959" s="12"/>
      <c r="CJ959" s="12"/>
      <c r="CK959" s="12"/>
      <c r="CL959" s="12"/>
      <c r="CM959" s="12"/>
      <c r="CN959" s="12"/>
      <c r="CO959" s="12"/>
      <c r="CP959" s="12"/>
      <c r="CQ959" s="12"/>
      <c r="CR959" s="12"/>
      <c r="CS959" s="12"/>
      <c r="CT959" s="12"/>
      <c r="CU959" s="12"/>
      <c r="CV959" s="12"/>
      <c r="CW959" s="12"/>
      <c r="CX959" s="12"/>
      <c r="CY959" s="12"/>
      <c r="CZ959" s="12"/>
      <c r="DA959" s="12"/>
      <c r="DB959" s="12"/>
      <c r="DC959" s="12"/>
      <c r="DD959" s="12"/>
      <c r="DE959" s="12"/>
      <c r="DF959" s="12"/>
      <c r="DG959" s="12"/>
      <c r="DH959" s="12"/>
      <c r="DI959" s="12"/>
      <c r="DJ959" s="12"/>
      <c r="DK959" s="12"/>
      <c r="DL959" s="12"/>
      <c r="DM959" s="12"/>
      <c r="DN959" s="12"/>
      <c r="DO959" s="12"/>
      <c r="DP959" s="12"/>
      <c r="DQ959" s="12"/>
      <c r="DR959" s="12"/>
      <c r="DS959" s="12"/>
      <c r="DT959" s="12"/>
      <c r="DU959" s="12"/>
      <c r="DV959" s="12"/>
      <c r="DW959" s="12"/>
      <c r="DX959" s="12"/>
      <c r="DY959" s="12"/>
      <c r="DZ959" s="12"/>
      <c r="EA959" s="12"/>
      <c r="EB959" s="12"/>
      <c r="EC959" s="12"/>
      <c r="ED959" s="12"/>
      <c r="EE959" s="12"/>
      <c r="EF959" s="12"/>
      <c r="EG959" s="12"/>
      <c r="EH959" s="12"/>
      <c r="EI959" s="12"/>
      <c r="EJ959" s="12"/>
      <c r="EK959" s="12"/>
      <c r="EL959" s="12"/>
      <c r="EM959" s="12"/>
      <c r="EN959" s="12"/>
      <c r="EO959" s="12"/>
      <c r="EP959" s="12"/>
      <c r="EQ959" s="12"/>
      <c r="ER959" s="12"/>
      <c r="ES959" s="12"/>
      <c r="ET959" s="12"/>
      <c r="EU959" s="12"/>
      <c r="EV959" s="12"/>
      <c r="EW959" s="12"/>
      <c r="EX959" s="12"/>
      <c r="EY959" s="12"/>
      <c r="EZ959" s="12"/>
      <c r="FA959" s="12"/>
      <c r="FB959" s="12"/>
      <c r="FC959" s="12"/>
      <c r="FD959" s="12"/>
      <c r="FE959" s="12"/>
      <c r="FF959" s="12"/>
      <c r="FG959" s="12"/>
      <c r="FH959" s="12"/>
      <c r="FI959" s="12"/>
      <c r="FJ959" s="12"/>
      <c r="FK959" s="12"/>
      <c r="FL959" s="12"/>
      <c r="FM959" s="12"/>
      <c r="FN959" s="12"/>
      <c r="FO959" s="12"/>
      <c r="FP959" s="12"/>
      <c r="FQ959" s="12"/>
      <c r="FR959" s="12"/>
      <c r="FS959" s="12"/>
      <c r="FT959" s="12"/>
      <c r="FU959" s="12"/>
      <c r="FV959" s="12"/>
      <c r="FW959" s="12"/>
      <c r="FX959" s="12"/>
      <c r="FY959" s="12"/>
      <c r="FZ959" s="12"/>
      <c r="GA959" s="12"/>
      <c r="GB959" s="12"/>
      <c r="GC959" s="12"/>
      <c r="GD959" s="12"/>
      <c r="GE959" s="12"/>
      <c r="GF959" s="12"/>
      <c r="GG959" s="12"/>
      <c r="GH959" s="12"/>
      <c r="GI959" s="12"/>
      <c r="GJ959" s="12"/>
      <c r="GK959" s="12"/>
      <c r="GL959" s="12"/>
      <c r="GM959" s="12"/>
      <c r="GN959" s="12"/>
      <c r="GO959" s="12"/>
      <c r="GP959" s="12"/>
      <c r="GQ959" s="12"/>
      <c r="GR959" s="12"/>
      <c r="GS959" s="12"/>
      <c r="GT959" s="12"/>
      <c r="GU959" s="12"/>
      <c r="GV959" s="12"/>
      <c r="GW959" s="12"/>
      <c r="GX959" s="12"/>
      <c r="GY959" s="12"/>
      <c r="GZ959" s="12"/>
      <c r="HA959" s="12"/>
      <c r="HB959" s="12"/>
      <c r="HC959" s="12"/>
      <c r="HD959" s="12"/>
      <c r="HE959" s="12"/>
      <c r="HF959" s="12"/>
      <c r="HG959" s="12"/>
      <c r="HH959" s="12"/>
      <c r="HI959" s="12"/>
      <c r="HJ959" s="12"/>
      <c r="HK959" s="12"/>
      <c r="HL959" s="12"/>
      <c r="HM959" s="12"/>
      <c r="HN959" s="12"/>
      <c r="HO959" s="12"/>
      <c r="HP959" s="12"/>
      <c r="HQ959" s="12"/>
      <c r="HR959" s="12"/>
      <c r="HS959" s="12"/>
      <c r="HT959" s="12"/>
      <c r="HU959" s="12"/>
      <c r="HV959" s="12"/>
      <c r="HW959" s="12"/>
      <c r="HX959" s="12"/>
      <c r="HY959" s="12"/>
      <c r="HZ959" s="12"/>
      <c r="IA959" s="12"/>
      <c r="IB959" s="12"/>
      <c r="IC959" s="12"/>
      <c r="ID959" s="12"/>
      <c r="IE959" s="12"/>
      <c r="IF959" s="12"/>
      <c r="IG959" s="12"/>
      <c r="IH959" s="12"/>
      <c r="II959" s="12"/>
      <c r="IJ959" s="12"/>
      <c r="IK959" s="12"/>
      <c r="IL959" s="12"/>
      <c r="IM959" s="12"/>
      <c r="IN959" s="12"/>
      <c r="IO959" s="12"/>
      <c r="IP959" s="12"/>
      <c r="IQ959" s="12"/>
      <c r="IR959" s="12"/>
      <c r="IS959" s="12"/>
      <c r="IT959" s="12"/>
      <c r="IU959" s="12"/>
      <c r="IV959" s="12"/>
      <c r="IW959" s="12"/>
      <c r="IX959" s="12"/>
      <c r="IY959" s="12"/>
      <c r="IZ959" s="12"/>
      <c r="JA959" s="12"/>
      <c r="JB959" s="12"/>
      <c r="JC959" s="12"/>
    </row>
    <row r="960" spans="1:263" ht="45" customHeight="1" x14ac:dyDescent="0.35">
      <c r="A960" s="221">
        <v>882210</v>
      </c>
      <c r="B960" s="222" t="s">
        <v>4539</v>
      </c>
      <c r="C960" s="46" t="s">
        <v>4540</v>
      </c>
      <c r="D960" s="223" t="s">
        <v>25</v>
      </c>
      <c r="E960" s="6" t="s">
        <v>4541</v>
      </c>
      <c r="F960" s="6"/>
      <c r="G960" s="6" t="s">
        <v>44</v>
      </c>
      <c r="H960" s="46"/>
      <c r="I960" s="46"/>
      <c r="J960" s="23">
        <v>88</v>
      </c>
      <c r="K960" s="224">
        <v>8822</v>
      </c>
      <c r="L960" s="46" t="s">
        <v>4539</v>
      </c>
      <c r="M960" s="223" t="s">
        <v>32</v>
      </c>
      <c r="N960" s="223"/>
      <c r="O960" s="114">
        <v>611.57000000000005</v>
      </c>
      <c r="P960" s="114">
        <v>10.85</v>
      </c>
      <c r="Q960" s="225">
        <v>8822</v>
      </c>
      <c r="R960" s="114">
        <v>30000</v>
      </c>
      <c r="S960" s="114">
        <v>5000</v>
      </c>
      <c r="T960" s="223" t="s">
        <v>33</v>
      </c>
      <c r="U960" s="223" t="s">
        <v>34</v>
      </c>
      <c r="V960" s="226"/>
      <c r="W960" s="227"/>
    </row>
    <row r="961" spans="1:23" ht="45" customHeight="1" x14ac:dyDescent="0.35">
      <c r="A961" s="221">
        <v>890123</v>
      </c>
      <c r="B961" s="222" t="s">
        <v>4542</v>
      </c>
      <c r="C961" s="46" t="s">
        <v>4543</v>
      </c>
      <c r="D961" s="223" t="s">
        <v>161</v>
      </c>
      <c r="E961" s="6" t="s">
        <v>4544</v>
      </c>
      <c r="F961" s="6"/>
      <c r="G961" s="6" t="s">
        <v>4545</v>
      </c>
      <c r="H961" s="46" t="s">
        <v>28</v>
      </c>
      <c r="I961" s="46" t="s">
        <v>1606</v>
      </c>
      <c r="J961" s="23">
        <v>89</v>
      </c>
      <c r="K961" s="224">
        <v>8910</v>
      </c>
      <c r="L961" s="46" t="s">
        <v>3927</v>
      </c>
      <c r="M961" s="223" t="s">
        <v>167</v>
      </c>
      <c r="N961" s="223"/>
      <c r="O961" s="114">
        <v>265.08</v>
      </c>
      <c r="P961" s="114">
        <v>7.01</v>
      </c>
      <c r="Q961" s="225">
        <v>8910</v>
      </c>
      <c r="R961" s="114">
        <v>150000</v>
      </c>
      <c r="S961" s="114">
        <v>1300</v>
      </c>
      <c r="T961" s="223" t="s">
        <v>33</v>
      </c>
      <c r="U961" s="223" t="s">
        <v>34</v>
      </c>
      <c r="V961" s="226">
        <v>89126</v>
      </c>
      <c r="W961" s="227">
        <v>82610</v>
      </c>
    </row>
    <row r="962" spans="1:23" ht="45" customHeight="1" x14ac:dyDescent="0.35">
      <c r="A962" s="221">
        <v>890127</v>
      </c>
      <c r="B962" s="222" t="s">
        <v>4546</v>
      </c>
      <c r="C962" s="46" t="s">
        <v>4547</v>
      </c>
      <c r="D962" s="223" t="s">
        <v>54</v>
      </c>
      <c r="E962" s="6" t="s">
        <v>4548</v>
      </c>
      <c r="F962" s="6" t="s">
        <v>4549</v>
      </c>
      <c r="G962" s="6" t="s">
        <v>4550</v>
      </c>
      <c r="H962" s="46" t="s">
        <v>28</v>
      </c>
      <c r="I962" s="46" t="s">
        <v>1606</v>
      </c>
      <c r="J962" s="23">
        <v>81</v>
      </c>
      <c r="K962" s="224">
        <v>8115</v>
      </c>
      <c r="L962" s="46" t="s">
        <v>3922</v>
      </c>
      <c r="M962" s="223" t="s">
        <v>3923</v>
      </c>
      <c r="N962" s="223"/>
      <c r="O962" s="114">
        <v>18657.23</v>
      </c>
      <c r="P962" s="114">
        <v>26.5</v>
      </c>
      <c r="Q962" s="225">
        <v>8115</v>
      </c>
      <c r="R962" s="114">
        <v>16000</v>
      </c>
      <c r="S962" s="114">
        <v>400</v>
      </c>
      <c r="T962" s="223" t="s">
        <v>33</v>
      </c>
      <c r="U962" s="223" t="s">
        <v>34</v>
      </c>
      <c r="V962" s="226" t="s">
        <v>326</v>
      </c>
      <c r="W962" s="227">
        <v>81150</v>
      </c>
    </row>
    <row r="963" spans="1:23" ht="45" customHeight="1" x14ac:dyDescent="0.35">
      <c r="A963" s="221">
        <v>890134</v>
      </c>
      <c r="B963" s="222" t="s">
        <v>4551</v>
      </c>
      <c r="C963" s="46" t="s">
        <v>4552</v>
      </c>
      <c r="D963" s="223" t="s">
        <v>54</v>
      </c>
      <c r="E963" s="6" t="s">
        <v>4553</v>
      </c>
      <c r="F963" s="6"/>
      <c r="G963" s="6" t="s">
        <v>4554</v>
      </c>
      <c r="H963" s="46" t="s">
        <v>28</v>
      </c>
      <c r="I963" s="46" t="s">
        <v>1606</v>
      </c>
      <c r="J963" s="23">
        <v>89</v>
      </c>
      <c r="K963" s="224">
        <v>8921</v>
      </c>
      <c r="L963" s="46" t="s">
        <v>2047</v>
      </c>
      <c r="M963" s="223" t="s">
        <v>146</v>
      </c>
      <c r="N963" s="223"/>
      <c r="O963" s="114">
        <v>385806.5</v>
      </c>
      <c r="P963" s="114">
        <v>27730.23</v>
      </c>
      <c r="Q963" s="225">
        <v>8921</v>
      </c>
      <c r="R963" s="114">
        <v>1</v>
      </c>
      <c r="S963" s="114">
        <v>1</v>
      </c>
      <c r="T963" s="223" t="s">
        <v>33</v>
      </c>
      <c r="U963" s="223" t="s">
        <v>34</v>
      </c>
      <c r="V963" s="226">
        <v>89123</v>
      </c>
      <c r="W963" s="227">
        <v>89020</v>
      </c>
    </row>
    <row r="964" spans="1:23" ht="45" customHeight="1" x14ac:dyDescent="0.35">
      <c r="A964" s="221">
        <v>890136</v>
      </c>
      <c r="B964" s="222" t="s">
        <v>4555</v>
      </c>
      <c r="C964" s="46" t="s">
        <v>4556</v>
      </c>
      <c r="D964" s="223" t="s">
        <v>161</v>
      </c>
      <c r="E964" s="6" t="s">
        <v>4557</v>
      </c>
      <c r="F964" s="6"/>
      <c r="G964" s="6" t="s">
        <v>4558</v>
      </c>
      <c r="H964" s="46" t="s">
        <v>28</v>
      </c>
      <c r="I964" s="46" t="s">
        <v>1606</v>
      </c>
      <c r="J964" s="23">
        <v>89</v>
      </c>
      <c r="K964" s="224">
        <v>8910</v>
      </c>
      <c r="L964" s="46" t="s">
        <v>3927</v>
      </c>
      <c r="M964" s="223" t="s">
        <v>167</v>
      </c>
      <c r="N964" s="223"/>
      <c r="O964" s="114">
        <v>265.08</v>
      </c>
      <c r="P964" s="114">
        <v>7.01</v>
      </c>
      <c r="Q964" s="225">
        <v>8910</v>
      </c>
      <c r="R964" s="114">
        <v>150000</v>
      </c>
      <c r="S964" s="114">
        <v>1300</v>
      </c>
      <c r="T964" s="223" t="s">
        <v>33</v>
      </c>
      <c r="U964" s="223" t="s">
        <v>34</v>
      </c>
      <c r="V964" s="226" t="s">
        <v>326</v>
      </c>
      <c r="W964" s="227">
        <v>82309</v>
      </c>
    </row>
    <row r="965" spans="1:23" ht="45" customHeight="1" x14ac:dyDescent="0.35">
      <c r="A965" s="221">
        <v>890144</v>
      </c>
      <c r="B965" s="222" t="s">
        <v>4559</v>
      </c>
      <c r="C965" s="46" t="s">
        <v>4560</v>
      </c>
      <c r="D965" s="223" t="s">
        <v>25</v>
      </c>
      <c r="E965" s="6" t="s">
        <v>4561</v>
      </c>
      <c r="F965" s="6"/>
      <c r="G965" s="6" t="s">
        <v>4562</v>
      </c>
      <c r="H965" s="46" t="s">
        <v>28</v>
      </c>
      <c r="I965" s="46" t="s">
        <v>1606</v>
      </c>
      <c r="J965" s="23">
        <v>89</v>
      </c>
      <c r="K965" s="224">
        <v>8930</v>
      </c>
      <c r="L965" s="46" t="s">
        <v>4563</v>
      </c>
      <c r="M965" s="223" t="s">
        <v>32</v>
      </c>
      <c r="N965" s="223"/>
      <c r="O965" s="114">
        <v>67.150000000000006</v>
      </c>
      <c r="P965" s="114">
        <v>0.11</v>
      </c>
      <c r="Q965" s="225">
        <v>8930</v>
      </c>
      <c r="R965" s="114">
        <v>78000</v>
      </c>
      <c r="S965" s="114">
        <v>1300</v>
      </c>
      <c r="T965" s="223" t="s">
        <v>33</v>
      </c>
      <c r="U965" s="223" t="s">
        <v>34</v>
      </c>
      <c r="V965" s="226">
        <v>89320</v>
      </c>
      <c r="W965" s="227">
        <v>89021</v>
      </c>
    </row>
    <row r="966" spans="1:23" ht="45" customHeight="1" x14ac:dyDescent="0.35">
      <c r="A966" s="221">
        <v>890151</v>
      </c>
      <c r="B966" s="222" t="s">
        <v>4564</v>
      </c>
      <c r="C966" s="46" t="s">
        <v>4565</v>
      </c>
      <c r="D966" s="223" t="s">
        <v>54</v>
      </c>
      <c r="E966" s="6" t="s">
        <v>4566</v>
      </c>
      <c r="F966" s="6"/>
      <c r="G966" s="6" t="s">
        <v>4567</v>
      </c>
      <c r="H966" s="46" t="s">
        <v>28</v>
      </c>
      <c r="I966" s="46" t="s">
        <v>1606</v>
      </c>
      <c r="J966" s="23">
        <v>14</v>
      </c>
      <c r="K966" s="224">
        <v>1499</v>
      </c>
      <c r="L966" s="46" t="s">
        <v>940</v>
      </c>
      <c r="M966" s="223" t="s">
        <v>146</v>
      </c>
      <c r="N966" s="223"/>
      <c r="O966" s="114">
        <v>212226.75</v>
      </c>
      <c r="P966" s="114">
        <v>239.72</v>
      </c>
      <c r="Q966" s="225">
        <v>1499</v>
      </c>
      <c r="R966" s="114">
        <v>35</v>
      </c>
      <c r="S966" s="114">
        <v>1</v>
      </c>
      <c r="T966" s="223" t="s">
        <v>33</v>
      </c>
      <c r="U966" s="223" t="s">
        <v>34</v>
      </c>
      <c r="V966" s="226"/>
      <c r="W966" s="227"/>
    </row>
    <row r="967" spans="1:23" ht="45" customHeight="1" x14ac:dyDescent="0.35">
      <c r="A967" s="221">
        <v>890152</v>
      </c>
      <c r="B967" s="222" t="s">
        <v>4568</v>
      </c>
      <c r="C967" s="46" t="s">
        <v>4569</v>
      </c>
      <c r="D967" s="223" t="s">
        <v>25</v>
      </c>
      <c r="E967" s="6" t="s">
        <v>4570</v>
      </c>
      <c r="F967" s="6"/>
      <c r="G967" s="6" t="s">
        <v>4571</v>
      </c>
      <c r="H967" s="46" t="s">
        <v>28</v>
      </c>
      <c r="I967" s="46" t="s">
        <v>1606</v>
      </c>
      <c r="J967" s="23">
        <v>85</v>
      </c>
      <c r="K967" s="224">
        <v>8526</v>
      </c>
      <c r="L967" s="46" t="s">
        <v>418</v>
      </c>
      <c r="M967" s="223" t="s">
        <v>31</v>
      </c>
      <c r="N967" s="223"/>
      <c r="O967" s="114">
        <v>76.33</v>
      </c>
      <c r="P967" s="114">
        <v>1.8</v>
      </c>
      <c r="Q967" s="225">
        <v>8526</v>
      </c>
      <c r="R967" s="114">
        <v>160000</v>
      </c>
      <c r="S967" s="114">
        <v>530</v>
      </c>
      <c r="T967" s="223" t="s">
        <v>33</v>
      </c>
      <c r="U967" s="223" t="s">
        <v>34</v>
      </c>
      <c r="V967" s="226" t="s">
        <v>326</v>
      </c>
      <c r="W967" s="227">
        <v>85240</v>
      </c>
    </row>
    <row r="968" spans="1:23" ht="45" customHeight="1" x14ac:dyDescent="0.35">
      <c r="A968" s="221">
        <v>890154</v>
      </c>
      <c r="B968" s="222" t="s">
        <v>4572</v>
      </c>
      <c r="C968" s="46" t="s">
        <v>4573</v>
      </c>
      <c r="D968" s="223" t="s">
        <v>54</v>
      </c>
      <c r="E968" s="6" t="s">
        <v>4574</v>
      </c>
      <c r="F968" s="6" t="s">
        <v>4575</v>
      </c>
      <c r="G968" s="6" t="s">
        <v>4576</v>
      </c>
      <c r="H968" s="46" t="s">
        <v>28</v>
      </c>
      <c r="I968" s="46" t="s">
        <v>1606</v>
      </c>
      <c r="J968" s="23">
        <v>21</v>
      </c>
      <c r="K968" s="224">
        <v>2137</v>
      </c>
      <c r="L968" s="46" t="s">
        <v>4577</v>
      </c>
      <c r="M968" s="223" t="s">
        <v>146</v>
      </c>
      <c r="N968" s="223" t="s">
        <v>4578</v>
      </c>
      <c r="O968" s="114">
        <v>8474464.2699999996</v>
      </c>
      <c r="P968" s="114">
        <v>102179.14</v>
      </c>
      <c r="Q968" s="225">
        <v>2137</v>
      </c>
      <c r="R968" s="114">
        <v>10</v>
      </c>
      <c r="S968" s="114">
        <v>1</v>
      </c>
      <c r="T968" s="223" t="s">
        <v>33</v>
      </c>
      <c r="U968" s="223" t="s">
        <v>34</v>
      </c>
      <c r="V968" s="226">
        <v>21340</v>
      </c>
      <c r="W968" s="227">
        <v>21340</v>
      </c>
    </row>
    <row r="969" spans="1:23" ht="45" customHeight="1" x14ac:dyDescent="0.35">
      <c r="A969" s="221">
        <v>890156</v>
      </c>
      <c r="B969" s="222" t="s">
        <v>4579</v>
      </c>
      <c r="C969" s="46" t="s">
        <v>4580</v>
      </c>
      <c r="D969" s="223" t="s">
        <v>54</v>
      </c>
      <c r="E969" s="6" t="s">
        <v>4581</v>
      </c>
      <c r="F969" s="6"/>
      <c r="G969" s="6" t="s">
        <v>4582</v>
      </c>
      <c r="H969" s="46" t="s">
        <v>28</v>
      </c>
      <c r="I969" s="46" t="s">
        <v>1606</v>
      </c>
      <c r="J969" s="23">
        <v>89</v>
      </c>
      <c r="K969" s="224">
        <v>8928</v>
      </c>
      <c r="L969" s="46" t="s">
        <v>4583</v>
      </c>
      <c r="M969" s="223" t="s">
        <v>146</v>
      </c>
      <c r="N969" s="223"/>
      <c r="O969" s="114">
        <v>244315.92</v>
      </c>
      <c r="P969" s="114">
        <v>197.46</v>
      </c>
      <c r="Q969" s="225">
        <v>8928</v>
      </c>
      <c r="R969" s="114">
        <v>10</v>
      </c>
      <c r="S969" s="114">
        <v>1</v>
      </c>
      <c r="T969" s="223" t="s">
        <v>33</v>
      </c>
      <c r="U969" s="223" t="s">
        <v>34</v>
      </c>
      <c r="V969" s="226">
        <v>14970</v>
      </c>
      <c r="W969" s="227">
        <v>85115</v>
      </c>
    </row>
    <row r="970" spans="1:23" ht="45" customHeight="1" x14ac:dyDescent="0.35">
      <c r="A970" s="221">
        <v>890158</v>
      </c>
      <c r="B970" s="222" t="s">
        <v>4584</v>
      </c>
      <c r="C970" s="46" t="s">
        <v>4585</v>
      </c>
      <c r="D970" s="223" t="s">
        <v>54</v>
      </c>
      <c r="E970" s="6" t="s">
        <v>4586</v>
      </c>
      <c r="F970" s="6"/>
      <c r="G970" s="6" t="s">
        <v>4587</v>
      </c>
      <c r="H970" s="46" t="s">
        <v>28</v>
      </c>
      <c r="I970" s="46" t="s">
        <v>1606</v>
      </c>
      <c r="J970" s="23">
        <v>89</v>
      </c>
      <c r="K970" s="224">
        <v>8928</v>
      </c>
      <c r="L970" s="46" t="s">
        <v>4583</v>
      </c>
      <c r="M970" s="223" t="s">
        <v>146</v>
      </c>
      <c r="N970" s="223"/>
      <c r="O970" s="114">
        <v>244315.92</v>
      </c>
      <c r="P970" s="114">
        <v>197.46</v>
      </c>
      <c r="Q970" s="225">
        <v>8928</v>
      </c>
      <c r="R970" s="114">
        <v>10</v>
      </c>
      <c r="S970" s="114">
        <v>1</v>
      </c>
      <c r="T970" s="223" t="s">
        <v>33</v>
      </c>
      <c r="U970" s="223" t="s">
        <v>34</v>
      </c>
      <c r="V970" s="226">
        <v>14970</v>
      </c>
      <c r="W970" s="227">
        <v>85115</v>
      </c>
    </row>
    <row r="971" spans="1:23" ht="45" customHeight="1" x14ac:dyDescent="0.35">
      <c r="A971" s="221">
        <v>890171</v>
      </c>
      <c r="B971" s="222" t="s">
        <v>4588</v>
      </c>
      <c r="C971" s="46" t="s">
        <v>4589</v>
      </c>
      <c r="D971" s="223" t="s">
        <v>54</v>
      </c>
      <c r="E971" s="6" t="s">
        <v>4590</v>
      </c>
      <c r="F971" s="6"/>
      <c r="G971" s="6" t="s">
        <v>4591</v>
      </c>
      <c r="H971" s="46" t="s">
        <v>28</v>
      </c>
      <c r="I971" s="46" t="s">
        <v>1606</v>
      </c>
      <c r="J971" s="23">
        <v>89</v>
      </c>
      <c r="K971" s="224">
        <v>8951</v>
      </c>
      <c r="L971" s="46" t="s">
        <v>4592</v>
      </c>
      <c r="M971" s="223" t="s">
        <v>208</v>
      </c>
      <c r="N971" s="223"/>
      <c r="O971" s="114">
        <v>2.15</v>
      </c>
      <c r="P971" s="114">
        <v>0.02</v>
      </c>
      <c r="Q971" s="225">
        <v>8951</v>
      </c>
      <c r="R971" s="114">
        <v>10000000</v>
      </c>
      <c r="S971" s="114">
        <v>410000</v>
      </c>
      <c r="T971" s="223" t="s">
        <v>33</v>
      </c>
      <c r="U971" s="223" t="s">
        <v>34</v>
      </c>
      <c r="V971" s="226" t="s">
        <v>4593</v>
      </c>
      <c r="W971" s="227" t="s">
        <v>326</v>
      </c>
    </row>
    <row r="972" spans="1:23" ht="45" customHeight="1" x14ac:dyDescent="0.35">
      <c r="A972" s="221">
        <v>890172</v>
      </c>
      <c r="B972" s="222" t="s">
        <v>4594</v>
      </c>
      <c r="C972" s="46" t="s">
        <v>4595</v>
      </c>
      <c r="D972" s="223" t="s">
        <v>54</v>
      </c>
      <c r="E972" s="6" t="s">
        <v>4596</v>
      </c>
      <c r="F972" s="6"/>
      <c r="G972" s="6" t="s">
        <v>44</v>
      </c>
      <c r="H972" s="46" t="e">
        <v>#N/A</v>
      </c>
      <c r="I972" s="46" t="e">
        <v>#N/A</v>
      </c>
      <c r="J972" s="23">
        <v>89</v>
      </c>
      <c r="K972" s="224">
        <v>8951</v>
      </c>
      <c r="L972" s="46" t="s">
        <v>4592</v>
      </c>
      <c r="M972" s="223" t="s">
        <v>208</v>
      </c>
      <c r="N972" s="223"/>
      <c r="O972" s="114">
        <v>2.15</v>
      </c>
      <c r="P972" s="114">
        <v>0.02</v>
      </c>
      <c r="Q972" s="225">
        <v>8951</v>
      </c>
      <c r="R972" s="114">
        <v>10000000</v>
      </c>
      <c r="S972" s="114">
        <v>410000</v>
      </c>
      <c r="T972" s="223" t="s">
        <v>33</v>
      </c>
      <c r="U972" s="223" t="s">
        <v>34</v>
      </c>
      <c r="V972" s="226"/>
      <c r="W972" s="227"/>
    </row>
    <row r="973" spans="1:23" ht="45" customHeight="1" x14ac:dyDescent="0.35">
      <c r="A973" s="221">
        <v>890181</v>
      </c>
      <c r="B973" s="222" t="s">
        <v>4597</v>
      </c>
      <c r="C973" s="46" t="s">
        <v>4598</v>
      </c>
      <c r="D973" s="223" t="s">
        <v>25</v>
      </c>
      <c r="E973" s="6" t="s">
        <v>4599</v>
      </c>
      <c r="F973" s="6" t="s">
        <v>4600</v>
      </c>
      <c r="G973" s="6" t="s">
        <v>4601</v>
      </c>
      <c r="H973" s="46" t="s">
        <v>28</v>
      </c>
      <c r="I973" s="46" t="s">
        <v>1606</v>
      </c>
      <c r="J973" s="23">
        <v>89</v>
      </c>
      <c r="K973" s="224">
        <v>8932</v>
      </c>
      <c r="L973" s="46" t="s">
        <v>4602</v>
      </c>
      <c r="M973" s="223" t="s">
        <v>32</v>
      </c>
      <c r="N973" s="223"/>
      <c r="O973" s="114">
        <v>511.13</v>
      </c>
      <c r="P973" s="114">
        <v>0.22</v>
      </c>
      <c r="Q973" s="225">
        <v>8932</v>
      </c>
      <c r="R973" s="114">
        <v>110000</v>
      </c>
      <c r="S973" s="114">
        <v>7500</v>
      </c>
      <c r="T973" s="223" t="s">
        <v>33</v>
      </c>
      <c r="U973" s="223" t="s">
        <v>34</v>
      </c>
      <c r="V973" s="226">
        <v>89321</v>
      </c>
      <c r="W973" s="227">
        <v>89320</v>
      </c>
    </row>
    <row r="974" spans="1:23" ht="45" customHeight="1" x14ac:dyDescent="0.35">
      <c r="A974" s="221">
        <v>890185</v>
      </c>
      <c r="B974" s="222" t="s">
        <v>4603</v>
      </c>
      <c r="C974" s="46" t="s">
        <v>4604</v>
      </c>
      <c r="D974" s="223" t="s">
        <v>25</v>
      </c>
      <c r="E974" s="6" t="s">
        <v>4605</v>
      </c>
      <c r="F974" s="6"/>
      <c r="G974" s="6" t="s">
        <v>4606</v>
      </c>
      <c r="H974" s="46" t="s">
        <v>28</v>
      </c>
      <c r="I974" s="46" t="s">
        <v>1606</v>
      </c>
      <c r="J974" s="23">
        <v>89</v>
      </c>
      <c r="K974" s="224">
        <v>8931</v>
      </c>
      <c r="L974" s="46" t="s">
        <v>4607</v>
      </c>
      <c r="M974" s="223" t="s">
        <v>32</v>
      </c>
      <c r="N974" s="223"/>
      <c r="O974" s="114">
        <v>746.61</v>
      </c>
      <c r="P974" s="114">
        <v>0.99</v>
      </c>
      <c r="Q974" s="225">
        <v>8931</v>
      </c>
      <c r="R974" s="114">
        <v>48000</v>
      </c>
      <c r="S974" s="114">
        <v>2000</v>
      </c>
      <c r="T974" s="223" t="s">
        <v>33</v>
      </c>
      <c r="U974" s="223" t="s">
        <v>34</v>
      </c>
      <c r="V974" s="226">
        <v>89340</v>
      </c>
      <c r="W974" s="227">
        <v>89046</v>
      </c>
    </row>
    <row r="975" spans="1:23" ht="45" customHeight="1" x14ac:dyDescent="0.35">
      <c r="A975" s="221">
        <v>890187</v>
      </c>
      <c r="B975" s="222" t="s">
        <v>581</v>
      </c>
      <c r="C975" s="46" t="s">
        <v>4608</v>
      </c>
      <c r="D975" s="223" t="s">
        <v>54</v>
      </c>
      <c r="E975" s="6" t="s">
        <v>4609</v>
      </c>
      <c r="F975" s="6"/>
      <c r="G975" s="6" t="s">
        <v>4610</v>
      </c>
      <c r="H975" s="46" t="s">
        <v>28</v>
      </c>
      <c r="I975" s="46" t="s">
        <v>1606</v>
      </c>
      <c r="J975" s="23">
        <v>89</v>
      </c>
      <c r="K975" s="224">
        <v>8927</v>
      </c>
      <c r="L975" s="46" t="s">
        <v>581</v>
      </c>
      <c r="M975" s="223" t="s">
        <v>146</v>
      </c>
      <c r="N975" s="223"/>
      <c r="O975" s="114">
        <v>32240.25</v>
      </c>
      <c r="P975" s="114">
        <v>252.36</v>
      </c>
      <c r="Q975" s="225">
        <v>8927</v>
      </c>
      <c r="R975" s="114">
        <v>200</v>
      </c>
      <c r="S975" s="114">
        <v>3</v>
      </c>
      <c r="T975" s="223" t="s">
        <v>33</v>
      </c>
      <c r="U975" s="223" t="s">
        <v>34</v>
      </c>
      <c r="V975" s="226">
        <v>13252</v>
      </c>
      <c r="W975" s="227">
        <v>89018</v>
      </c>
    </row>
    <row r="976" spans="1:23" ht="45" customHeight="1" x14ac:dyDescent="0.35">
      <c r="A976" s="221">
        <v>890197</v>
      </c>
      <c r="B976" s="222" t="s">
        <v>4611</v>
      </c>
      <c r="C976" s="46" t="s">
        <v>4612</v>
      </c>
      <c r="D976" s="223" t="s">
        <v>54</v>
      </c>
      <c r="E976" s="6" t="s">
        <v>4613</v>
      </c>
      <c r="F976" s="6" t="s">
        <v>4614</v>
      </c>
      <c r="G976" s="6" t="s">
        <v>4615</v>
      </c>
      <c r="H976" s="46" t="s">
        <v>28</v>
      </c>
      <c r="I976" s="46" t="s">
        <v>1606</v>
      </c>
      <c r="J976" s="23">
        <v>89</v>
      </c>
      <c r="K976" s="224">
        <v>8923</v>
      </c>
      <c r="L976" s="46" t="s">
        <v>4616</v>
      </c>
      <c r="M976" s="223" t="s">
        <v>146</v>
      </c>
      <c r="N976" s="223"/>
      <c r="O976" s="114">
        <v>77888.960000000006</v>
      </c>
      <c r="P976" s="114">
        <v>7236.68</v>
      </c>
      <c r="Q976" s="225">
        <v>8923</v>
      </c>
      <c r="R976" s="114">
        <v>6</v>
      </c>
      <c r="S976" s="114">
        <v>1</v>
      </c>
      <c r="T976" s="223" t="s">
        <v>33</v>
      </c>
      <c r="U976" s="223" t="s">
        <v>34</v>
      </c>
      <c r="V976" s="226">
        <v>14971</v>
      </c>
      <c r="W976" s="227">
        <v>89056</v>
      </c>
    </row>
    <row r="977" spans="1:263" ht="45" customHeight="1" x14ac:dyDescent="0.35">
      <c r="A977" s="221">
        <v>891021</v>
      </c>
      <c r="B977" s="222" t="s">
        <v>4617</v>
      </c>
      <c r="C977" s="46" t="s">
        <v>4618</v>
      </c>
      <c r="D977" s="223" t="s">
        <v>161</v>
      </c>
      <c r="E977" s="6" t="s">
        <v>4619</v>
      </c>
      <c r="F977" s="6"/>
      <c r="G977" s="6" t="s">
        <v>44</v>
      </c>
      <c r="H977" s="46" t="e">
        <v>#N/A</v>
      </c>
      <c r="I977" s="46" t="e">
        <v>#N/A</v>
      </c>
      <c r="J977" s="23">
        <v>89</v>
      </c>
      <c r="K977" s="224">
        <v>8910</v>
      </c>
      <c r="L977" s="46" t="s">
        <v>3927</v>
      </c>
      <c r="M977" s="223" t="s">
        <v>167</v>
      </c>
      <c r="N977" s="223"/>
      <c r="O977" s="114">
        <v>265.08</v>
      </c>
      <c r="P977" s="114">
        <v>7.01</v>
      </c>
      <c r="Q977" s="225">
        <v>8910</v>
      </c>
      <c r="R977" s="114">
        <v>150000</v>
      </c>
      <c r="S977" s="114">
        <v>1300</v>
      </c>
      <c r="T977" s="223" t="s">
        <v>33</v>
      </c>
      <c r="U977" s="223" t="s">
        <v>34</v>
      </c>
      <c r="V977" s="226">
        <v>89133</v>
      </c>
      <c r="W977" s="227">
        <v>83340</v>
      </c>
    </row>
    <row r="978" spans="1:263" ht="45" customHeight="1" x14ac:dyDescent="0.35">
      <c r="A978" s="221">
        <v>891022</v>
      </c>
      <c r="B978" s="222" t="s">
        <v>4620</v>
      </c>
      <c r="C978" s="46" t="s">
        <v>4621</v>
      </c>
      <c r="D978" s="223" t="s">
        <v>161</v>
      </c>
      <c r="E978" s="6" t="s">
        <v>4622</v>
      </c>
      <c r="F978" s="6"/>
      <c r="G978" s="6" t="s">
        <v>44</v>
      </c>
      <c r="H978" s="46" t="e">
        <v>#N/A</v>
      </c>
      <c r="I978" s="46" t="e">
        <v>#N/A</v>
      </c>
      <c r="J978" s="23">
        <v>89</v>
      </c>
      <c r="K978" s="224">
        <v>8910</v>
      </c>
      <c r="L978" s="46" t="s">
        <v>3927</v>
      </c>
      <c r="M978" s="223" t="s">
        <v>167</v>
      </c>
      <c r="N978" s="223"/>
      <c r="O978" s="114">
        <v>265.08</v>
      </c>
      <c r="P978" s="114">
        <v>7.01</v>
      </c>
      <c r="Q978" s="225">
        <v>8910</v>
      </c>
      <c r="R978" s="114">
        <v>150000</v>
      </c>
      <c r="S978" s="114">
        <v>1300</v>
      </c>
      <c r="T978" s="223" t="s">
        <v>33</v>
      </c>
      <c r="U978" s="223" t="s">
        <v>34</v>
      </c>
      <c r="V978" s="226">
        <v>89150</v>
      </c>
      <c r="W978" s="227" t="s">
        <v>326</v>
      </c>
    </row>
    <row r="979" spans="1:263" ht="45" customHeight="1" x14ac:dyDescent="0.35">
      <c r="A979" s="221">
        <v>891023</v>
      </c>
      <c r="B979" s="222" t="s">
        <v>4623</v>
      </c>
      <c r="C979" s="46" t="s">
        <v>4624</v>
      </c>
      <c r="D979" s="223" t="s">
        <v>161</v>
      </c>
      <c r="E979" s="6" t="s">
        <v>4625</v>
      </c>
      <c r="F979" s="6"/>
      <c r="G979" s="6" t="s">
        <v>44</v>
      </c>
      <c r="H979" s="46" t="e">
        <v>#N/A</v>
      </c>
      <c r="I979" s="46" t="e">
        <v>#N/A</v>
      </c>
      <c r="J979" s="23">
        <v>89</v>
      </c>
      <c r="K979" s="224">
        <v>8910</v>
      </c>
      <c r="L979" s="46" t="s">
        <v>3927</v>
      </c>
      <c r="M979" s="223" t="s">
        <v>167</v>
      </c>
      <c r="N979" s="223"/>
      <c r="O979" s="114">
        <v>265.08</v>
      </c>
      <c r="P979" s="114">
        <v>7.01</v>
      </c>
      <c r="Q979" s="225">
        <v>8910</v>
      </c>
      <c r="R979" s="114">
        <v>150000</v>
      </c>
      <c r="S979" s="114">
        <v>1300</v>
      </c>
      <c r="T979" s="223" t="s">
        <v>33</v>
      </c>
      <c r="U979" s="223" t="s">
        <v>34</v>
      </c>
      <c r="V979" s="226">
        <v>89131</v>
      </c>
      <c r="W979" s="227">
        <v>83109</v>
      </c>
    </row>
    <row r="980" spans="1:263" ht="45" customHeight="1" x14ac:dyDescent="0.35">
      <c r="A980" s="221">
        <v>891024</v>
      </c>
      <c r="B980" s="222" t="s">
        <v>4626</v>
      </c>
      <c r="C980" s="46" t="s">
        <v>4627</v>
      </c>
      <c r="D980" s="223" t="s">
        <v>161</v>
      </c>
      <c r="E980" s="6" t="s">
        <v>4628</v>
      </c>
      <c r="F980" s="6"/>
      <c r="G980" s="6" t="s">
        <v>44</v>
      </c>
      <c r="H980" s="46" t="e">
        <v>#N/A</v>
      </c>
      <c r="I980" s="46" t="e">
        <v>#N/A</v>
      </c>
      <c r="J980" s="23">
        <v>89</v>
      </c>
      <c r="K980" s="224">
        <v>8910</v>
      </c>
      <c r="L980" s="46" t="s">
        <v>3927</v>
      </c>
      <c r="M980" s="223" t="s">
        <v>167</v>
      </c>
      <c r="N980" s="223"/>
      <c r="O980" s="114">
        <v>265.08</v>
      </c>
      <c r="P980" s="114">
        <v>7.01</v>
      </c>
      <c r="Q980" s="225">
        <v>8910</v>
      </c>
      <c r="R980" s="114">
        <v>150000</v>
      </c>
      <c r="S980" s="114">
        <v>1300</v>
      </c>
      <c r="T980" s="223" t="s">
        <v>33</v>
      </c>
      <c r="U980" s="223" t="s">
        <v>34</v>
      </c>
      <c r="V980" s="226">
        <v>89120</v>
      </c>
      <c r="W980" s="227">
        <v>89009</v>
      </c>
    </row>
    <row r="981" spans="1:263" ht="45" customHeight="1" x14ac:dyDescent="0.35">
      <c r="A981" s="221">
        <v>892921</v>
      </c>
      <c r="B981" s="222" t="s">
        <v>4629</v>
      </c>
      <c r="C981" s="46" t="s">
        <v>4630</v>
      </c>
      <c r="D981" s="223" t="s">
        <v>54</v>
      </c>
      <c r="E981" s="6" t="s">
        <v>4631</v>
      </c>
      <c r="F981" s="6"/>
      <c r="G981" s="6" t="s">
        <v>44</v>
      </c>
      <c r="H981" s="46" t="e">
        <v>#N/A</v>
      </c>
      <c r="I981" s="46" t="e">
        <v>#N/A</v>
      </c>
      <c r="J981" s="23">
        <v>88</v>
      </c>
      <c r="K981" s="224" t="s">
        <v>4632</v>
      </c>
      <c r="L981" s="46" t="s">
        <v>4633</v>
      </c>
      <c r="M981" s="223" t="s">
        <v>146</v>
      </c>
      <c r="N981" s="223"/>
      <c r="O981" s="114">
        <v>7512.58</v>
      </c>
      <c r="P981" s="114">
        <v>39.42</v>
      </c>
      <c r="Q981" s="225">
        <v>8840</v>
      </c>
      <c r="R981" s="114">
        <v>100</v>
      </c>
      <c r="S981" s="114">
        <v>1</v>
      </c>
      <c r="T981" s="223" t="s">
        <v>33</v>
      </c>
      <c r="U981" s="223" t="s">
        <v>34</v>
      </c>
      <c r="V981" s="226">
        <v>89210</v>
      </c>
      <c r="W981" s="227" t="s">
        <v>326</v>
      </c>
      <c r="X981" s="12"/>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c r="AY981" s="12"/>
      <c r="AZ981" s="12"/>
      <c r="BA981" s="12"/>
      <c r="BB981" s="12"/>
      <c r="BC981" s="12"/>
      <c r="BD981" s="12"/>
      <c r="BE981" s="12"/>
      <c r="BF981" s="12"/>
      <c r="BG981" s="12"/>
      <c r="BH981" s="12"/>
      <c r="BI981" s="12"/>
      <c r="BJ981" s="12"/>
      <c r="BK981" s="12"/>
      <c r="BL981" s="12"/>
      <c r="BM981" s="12"/>
      <c r="BN981" s="12"/>
      <c r="BO981" s="12"/>
      <c r="BP981" s="12"/>
      <c r="BQ981" s="12"/>
      <c r="BR981" s="12"/>
      <c r="BS981" s="12"/>
      <c r="BT981" s="12"/>
      <c r="BU981" s="12"/>
      <c r="BV981" s="12"/>
      <c r="BW981" s="12"/>
      <c r="BX981" s="12"/>
      <c r="BY981" s="12"/>
      <c r="BZ981" s="12"/>
      <c r="CA981" s="12"/>
      <c r="CB981" s="12"/>
      <c r="CC981" s="12"/>
      <c r="CD981" s="12"/>
      <c r="CE981" s="12"/>
      <c r="CF981" s="12"/>
      <c r="CG981" s="12"/>
      <c r="CH981" s="12"/>
      <c r="CI981" s="12"/>
      <c r="CJ981" s="12"/>
      <c r="CK981" s="12"/>
      <c r="CL981" s="12"/>
      <c r="CM981" s="12"/>
      <c r="CN981" s="12"/>
      <c r="CO981" s="12"/>
      <c r="CP981" s="12"/>
      <c r="CQ981" s="12"/>
      <c r="CR981" s="12"/>
      <c r="CS981" s="12"/>
      <c r="CT981" s="12"/>
      <c r="CU981" s="12"/>
      <c r="CV981" s="12"/>
      <c r="CW981" s="12"/>
      <c r="CX981" s="12"/>
      <c r="CY981" s="12"/>
      <c r="CZ981" s="12"/>
      <c r="DA981" s="12"/>
      <c r="DB981" s="12"/>
      <c r="DC981" s="12"/>
      <c r="DD981" s="12"/>
      <c r="DE981" s="12"/>
      <c r="DF981" s="12"/>
      <c r="DG981" s="12"/>
      <c r="DH981" s="12"/>
      <c r="DI981" s="12"/>
      <c r="DJ981" s="12"/>
      <c r="DK981" s="12"/>
      <c r="DL981" s="12"/>
      <c r="DM981" s="12"/>
      <c r="DN981" s="12"/>
      <c r="DO981" s="12"/>
      <c r="DP981" s="12"/>
      <c r="DQ981" s="12"/>
      <c r="DR981" s="12"/>
      <c r="DS981" s="12"/>
      <c r="DT981" s="12"/>
      <c r="DU981" s="12"/>
      <c r="DV981" s="12"/>
      <c r="DW981" s="12"/>
      <c r="DX981" s="12"/>
      <c r="DY981" s="12"/>
      <c r="DZ981" s="12"/>
      <c r="EA981" s="12"/>
      <c r="EB981" s="12"/>
      <c r="EC981" s="12"/>
      <c r="ED981" s="12"/>
      <c r="EE981" s="12"/>
      <c r="EF981" s="12"/>
      <c r="EG981" s="12"/>
      <c r="EH981" s="12"/>
      <c r="EI981" s="12"/>
      <c r="EJ981" s="12"/>
      <c r="EK981" s="12"/>
      <c r="EL981" s="12"/>
      <c r="EM981" s="12"/>
      <c r="EN981" s="12"/>
      <c r="EO981" s="12"/>
      <c r="EP981" s="12"/>
      <c r="EQ981" s="12"/>
      <c r="ER981" s="12"/>
      <c r="ES981" s="12"/>
      <c r="ET981" s="12"/>
      <c r="EU981" s="12"/>
      <c r="EV981" s="12"/>
      <c r="EW981" s="12"/>
      <c r="EX981" s="12"/>
      <c r="EY981" s="12"/>
      <c r="EZ981" s="12"/>
      <c r="FA981" s="12"/>
      <c r="FB981" s="12"/>
      <c r="FC981" s="12"/>
      <c r="FD981" s="12"/>
      <c r="FE981" s="12"/>
      <c r="FF981" s="12"/>
      <c r="FG981" s="12"/>
      <c r="FH981" s="12"/>
      <c r="FI981" s="12"/>
      <c r="FJ981" s="12"/>
      <c r="FK981" s="12"/>
      <c r="FL981" s="12"/>
      <c r="FM981" s="12"/>
      <c r="FN981" s="12"/>
      <c r="FO981" s="12"/>
      <c r="FP981" s="12"/>
      <c r="FQ981" s="12"/>
      <c r="FR981" s="12"/>
      <c r="FS981" s="12"/>
      <c r="FT981" s="12"/>
      <c r="FU981" s="12"/>
      <c r="FV981" s="12"/>
      <c r="FW981" s="12"/>
      <c r="FX981" s="12"/>
      <c r="FY981" s="12"/>
      <c r="FZ981" s="12"/>
      <c r="GA981" s="12"/>
      <c r="GB981" s="12"/>
      <c r="GC981" s="12"/>
      <c r="GD981" s="12"/>
      <c r="GE981" s="12"/>
      <c r="GF981" s="12"/>
      <c r="GG981" s="12"/>
      <c r="GH981" s="12"/>
      <c r="GI981" s="12"/>
      <c r="GJ981" s="12"/>
      <c r="GK981" s="12"/>
      <c r="GL981" s="12"/>
      <c r="GM981" s="12"/>
      <c r="GN981" s="12"/>
      <c r="GO981" s="12"/>
      <c r="GP981" s="12"/>
      <c r="GQ981" s="12"/>
      <c r="GR981" s="12"/>
      <c r="GS981" s="12"/>
      <c r="GT981" s="12"/>
      <c r="GU981" s="12"/>
      <c r="GV981" s="12"/>
      <c r="GW981" s="12"/>
      <c r="GX981" s="12"/>
      <c r="GY981" s="12"/>
      <c r="GZ981" s="12"/>
      <c r="HA981" s="12"/>
      <c r="HB981" s="12"/>
      <c r="HC981" s="12"/>
      <c r="HD981" s="12"/>
      <c r="HE981" s="12"/>
      <c r="HF981" s="12"/>
      <c r="HG981" s="12"/>
      <c r="HH981" s="12"/>
      <c r="HI981" s="12"/>
      <c r="HJ981" s="12"/>
      <c r="HK981" s="12"/>
      <c r="HL981" s="12"/>
      <c r="HM981" s="12"/>
      <c r="HN981" s="12"/>
      <c r="HO981" s="12"/>
      <c r="HP981" s="12"/>
      <c r="HQ981" s="12"/>
      <c r="HR981" s="12"/>
      <c r="HS981" s="12"/>
      <c r="HT981" s="12"/>
      <c r="HU981" s="12"/>
      <c r="HV981" s="12"/>
      <c r="HW981" s="12"/>
      <c r="HX981" s="12"/>
      <c r="HY981" s="12"/>
      <c r="HZ981" s="12"/>
      <c r="IA981" s="12"/>
      <c r="IB981" s="12"/>
      <c r="IC981" s="12"/>
      <c r="ID981" s="12"/>
      <c r="IE981" s="12"/>
      <c r="IF981" s="12"/>
      <c r="IG981" s="12"/>
      <c r="IH981" s="12"/>
      <c r="II981" s="12"/>
      <c r="IJ981" s="12"/>
      <c r="IK981" s="12"/>
      <c r="IL981" s="12"/>
      <c r="IM981" s="12"/>
      <c r="IN981" s="12"/>
      <c r="IO981" s="12"/>
      <c r="IP981" s="12"/>
      <c r="IQ981" s="12"/>
      <c r="IR981" s="12"/>
      <c r="IS981" s="12"/>
      <c r="IT981" s="12"/>
      <c r="IU981" s="12"/>
      <c r="IV981" s="12"/>
      <c r="IW981" s="12"/>
      <c r="IX981" s="12"/>
      <c r="IY981" s="12"/>
      <c r="IZ981" s="12"/>
      <c r="JA981" s="12"/>
      <c r="JB981" s="12"/>
      <c r="JC981" s="12"/>
    </row>
    <row r="982" spans="1:263" ht="45" customHeight="1" x14ac:dyDescent="0.35">
      <c r="A982" s="221">
        <v>892922</v>
      </c>
      <c r="B982" s="222" t="s">
        <v>4634</v>
      </c>
      <c r="C982" s="46" t="s">
        <v>4635</v>
      </c>
      <c r="D982" s="223" t="s">
        <v>54</v>
      </c>
      <c r="E982" s="6" t="s">
        <v>4636</v>
      </c>
      <c r="F982" s="6"/>
      <c r="G982" s="6" t="s">
        <v>44</v>
      </c>
      <c r="H982" s="46" t="e">
        <v>#N/A</v>
      </c>
      <c r="I982" s="46" t="e">
        <v>#N/A</v>
      </c>
      <c r="J982" s="23">
        <v>84</v>
      </c>
      <c r="K982" s="224">
        <v>8452</v>
      </c>
      <c r="L982" s="46" t="s">
        <v>4473</v>
      </c>
      <c r="M982" s="223" t="s">
        <v>4136</v>
      </c>
      <c r="N982" s="223"/>
      <c r="O982" s="114">
        <v>85.35</v>
      </c>
      <c r="P982" s="114">
        <v>5.27</v>
      </c>
      <c r="Q982" s="225">
        <v>8452</v>
      </c>
      <c r="R982" s="114">
        <v>8000</v>
      </c>
      <c r="S982" s="114">
        <v>800</v>
      </c>
      <c r="T982" s="223" t="s">
        <v>33</v>
      </c>
      <c r="U982" s="223" t="s">
        <v>34</v>
      </c>
      <c r="V982" s="226">
        <v>89260</v>
      </c>
      <c r="W982" s="227" t="s">
        <v>326</v>
      </c>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c r="BB982" s="12"/>
      <c r="BC982" s="12"/>
      <c r="BD982" s="12"/>
      <c r="BE982" s="12"/>
      <c r="BF982" s="12"/>
      <c r="BG982" s="12"/>
      <c r="BH982" s="12"/>
      <c r="BI982" s="12"/>
      <c r="BJ982" s="12"/>
      <c r="BK982" s="12"/>
      <c r="BL982" s="12"/>
      <c r="BM982" s="12"/>
      <c r="BN982" s="12"/>
      <c r="BO982" s="12"/>
      <c r="BP982" s="12"/>
      <c r="BQ982" s="12"/>
      <c r="BR982" s="12"/>
      <c r="BS982" s="12"/>
      <c r="BT982" s="12"/>
      <c r="BU982" s="12"/>
      <c r="BV982" s="12"/>
      <c r="BW982" s="12"/>
      <c r="BX982" s="12"/>
      <c r="BY982" s="12"/>
      <c r="BZ982" s="12"/>
      <c r="CA982" s="12"/>
      <c r="CB982" s="12"/>
      <c r="CC982" s="12"/>
      <c r="CD982" s="12"/>
      <c r="CE982" s="12"/>
      <c r="CF982" s="12"/>
      <c r="CG982" s="12"/>
      <c r="CH982" s="12"/>
      <c r="CI982" s="12"/>
      <c r="CJ982" s="12"/>
      <c r="CK982" s="12"/>
      <c r="CL982" s="12"/>
      <c r="CM982" s="12"/>
      <c r="CN982" s="12"/>
      <c r="CO982" s="12"/>
      <c r="CP982" s="12"/>
      <c r="CQ982" s="12"/>
      <c r="CR982" s="12"/>
      <c r="CS982" s="12"/>
      <c r="CT982" s="12"/>
      <c r="CU982" s="12"/>
      <c r="CV982" s="12"/>
      <c r="CW982" s="12"/>
      <c r="CX982" s="12"/>
      <c r="CY982" s="12"/>
      <c r="CZ982" s="12"/>
      <c r="DA982" s="12"/>
      <c r="DB982" s="12"/>
      <c r="DC982" s="12"/>
      <c r="DD982" s="12"/>
      <c r="DE982" s="12"/>
      <c r="DF982" s="12"/>
      <c r="DG982" s="12"/>
      <c r="DH982" s="12"/>
      <c r="DI982" s="12"/>
      <c r="DJ982" s="12"/>
      <c r="DK982" s="12"/>
      <c r="DL982" s="12"/>
      <c r="DM982" s="12"/>
      <c r="DN982" s="12"/>
      <c r="DO982" s="12"/>
      <c r="DP982" s="12"/>
      <c r="DQ982" s="12"/>
      <c r="DR982" s="12"/>
      <c r="DS982" s="12"/>
      <c r="DT982" s="12"/>
      <c r="DU982" s="12"/>
      <c r="DV982" s="12"/>
      <c r="DW982" s="12"/>
      <c r="DX982" s="12"/>
      <c r="DY982" s="12"/>
      <c r="DZ982" s="12"/>
      <c r="EA982" s="12"/>
      <c r="EB982" s="12"/>
      <c r="EC982" s="12"/>
      <c r="ED982" s="12"/>
      <c r="EE982" s="12"/>
      <c r="EF982" s="12"/>
      <c r="EG982" s="12"/>
      <c r="EH982" s="12"/>
      <c r="EI982" s="12"/>
      <c r="EJ982" s="12"/>
      <c r="EK982" s="12"/>
      <c r="EL982" s="12"/>
      <c r="EM982" s="12"/>
      <c r="EN982" s="12"/>
      <c r="EO982" s="12"/>
      <c r="EP982" s="12"/>
      <c r="EQ982" s="12"/>
      <c r="ER982" s="12"/>
      <c r="ES982" s="12"/>
      <c r="ET982" s="12"/>
      <c r="EU982" s="12"/>
      <c r="EV982" s="12"/>
      <c r="EW982" s="12"/>
      <c r="EX982" s="12"/>
      <c r="EY982" s="12"/>
      <c r="EZ982" s="12"/>
      <c r="FA982" s="12"/>
      <c r="FB982" s="12"/>
      <c r="FC982" s="12"/>
      <c r="FD982" s="12"/>
      <c r="FE982" s="12"/>
      <c r="FF982" s="12"/>
      <c r="FG982" s="12"/>
      <c r="FH982" s="12"/>
      <c r="FI982" s="12"/>
      <c r="FJ982" s="12"/>
      <c r="FK982" s="12"/>
      <c r="FL982" s="12"/>
      <c r="FM982" s="12"/>
      <c r="FN982" s="12"/>
      <c r="FO982" s="12"/>
      <c r="FP982" s="12"/>
      <c r="FQ982" s="12"/>
      <c r="FR982" s="12"/>
      <c r="FS982" s="12"/>
      <c r="FT982" s="12"/>
      <c r="FU982" s="12"/>
      <c r="FV982" s="12"/>
      <c r="FW982" s="12"/>
      <c r="FX982" s="12"/>
      <c r="FY982" s="12"/>
      <c r="FZ982" s="12"/>
      <c r="GA982" s="12"/>
      <c r="GB982" s="12"/>
      <c r="GC982" s="12"/>
      <c r="GD982" s="12"/>
      <c r="GE982" s="12"/>
      <c r="GF982" s="12"/>
      <c r="GG982" s="12"/>
      <c r="GH982" s="12"/>
      <c r="GI982" s="12"/>
      <c r="GJ982" s="12"/>
      <c r="GK982" s="12"/>
      <c r="GL982" s="12"/>
      <c r="GM982" s="12"/>
      <c r="GN982" s="12"/>
      <c r="GO982" s="12"/>
      <c r="GP982" s="12"/>
      <c r="GQ982" s="12"/>
      <c r="GR982" s="12"/>
      <c r="GS982" s="12"/>
      <c r="GT982" s="12"/>
      <c r="GU982" s="12"/>
      <c r="GV982" s="12"/>
      <c r="GW982" s="12"/>
      <c r="GX982" s="12"/>
      <c r="GY982" s="12"/>
      <c r="GZ982" s="12"/>
      <c r="HA982" s="12"/>
      <c r="HB982" s="12"/>
      <c r="HC982" s="12"/>
      <c r="HD982" s="12"/>
      <c r="HE982" s="12"/>
      <c r="HF982" s="12"/>
      <c r="HG982" s="12"/>
      <c r="HH982" s="12"/>
      <c r="HI982" s="12"/>
      <c r="HJ982" s="12"/>
      <c r="HK982" s="12"/>
      <c r="HL982" s="12"/>
      <c r="HM982" s="12"/>
      <c r="HN982" s="12"/>
      <c r="HO982" s="12"/>
      <c r="HP982" s="12"/>
      <c r="HQ982" s="12"/>
      <c r="HR982" s="12"/>
      <c r="HS982" s="12"/>
      <c r="HT982" s="12"/>
      <c r="HU982" s="12"/>
      <c r="HV982" s="12"/>
      <c r="HW982" s="12"/>
      <c r="HX982" s="12"/>
      <c r="HY982" s="12"/>
      <c r="HZ982" s="12"/>
      <c r="IA982" s="12"/>
      <c r="IB982" s="12"/>
      <c r="IC982" s="12"/>
      <c r="ID982" s="12"/>
      <c r="IE982" s="12"/>
      <c r="IF982" s="12"/>
      <c r="IG982" s="12"/>
      <c r="IH982" s="12"/>
      <c r="II982" s="12"/>
      <c r="IJ982" s="12"/>
      <c r="IK982" s="12"/>
      <c r="IL982" s="12"/>
      <c r="IM982" s="12"/>
      <c r="IN982" s="12"/>
      <c r="IO982" s="12"/>
      <c r="IP982" s="12"/>
      <c r="IQ982" s="12"/>
      <c r="IR982" s="12"/>
      <c r="IS982" s="12"/>
      <c r="IT982" s="12"/>
      <c r="IU982" s="12"/>
      <c r="IV982" s="12"/>
      <c r="IW982" s="12"/>
      <c r="IX982" s="12"/>
      <c r="IY982" s="12"/>
      <c r="IZ982" s="12"/>
      <c r="JA982" s="12"/>
      <c r="JB982" s="12"/>
      <c r="JC982" s="12"/>
    </row>
    <row r="983" spans="1:263" ht="45" customHeight="1" x14ac:dyDescent="0.35">
      <c r="A983" s="221">
        <v>892923</v>
      </c>
      <c r="B983" s="222" t="s">
        <v>4637</v>
      </c>
      <c r="C983" s="46" t="s">
        <v>4638</v>
      </c>
      <c r="D983" s="223" t="s">
        <v>54</v>
      </c>
      <c r="E983" s="6" t="s">
        <v>4639</v>
      </c>
      <c r="F983" s="6"/>
      <c r="G983" s="6" t="s">
        <v>44</v>
      </c>
      <c r="H983" s="46" t="e">
        <v>#N/A</v>
      </c>
      <c r="I983" s="46" t="e">
        <v>#N/A</v>
      </c>
      <c r="J983" s="23">
        <v>14</v>
      </c>
      <c r="K983" s="224">
        <v>1499</v>
      </c>
      <c r="L983" s="46" t="s">
        <v>940</v>
      </c>
      <c r="M983" s="223" t="s">
        <v>146</v>
      </c>
      <c r="N983" s="223"/>
      <c r="O983" s="114">
        <v>212226.75</v>
      </c>
      <c r="P983" s="114">
        <v>239.72</v>
      </c>
      <c r="Q983" s="225">
        <v>1499</v>
      </c>
      <c r="R983" s="114">
        <v>35</v>
      </c>
      <c r="S983" s="114">
        <v>1</v>
      </c>
      <c r="T983" s="223" t="s">
        <v>33</v>
      </c>
      <c r="U983" s="223" t="s">
        <v>34</v>
      </c>
      <c r="V983" s="226">
        <v>89215</v>
      </c>
      <c r="W983" s="227"/>
      <c r="X983" s="12"/>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c r="AY983" s="12"/>
      <c r="AZ983" s="12"/>
      <c r="BA983" s="12"/>
      <c r="BB983" s="12"/>
      <c r="BC983" s="12"/>
      <c r="BD983" s="12"/>
      <c r="BE983" s="12"/>
      <c r="BF983" s="12"/>
      <c r="BG983" s="12"/>
      <c r="BH983" s="12"/>
      <c r="BI983" s="12"/>
      <c r="BJ983" s="12"/>
      <c r="BK983" s="12"/>
      <c r="BL983" s="12"/>
      <c r="BM983" s="12"/>
      <c r="BN983" s="12"/>
      <c r="BO983" s="12"/>
      <c r="BP983" s="12"/>
      <c r="BQ983" s="12"/>
      <c r="BR983" s="12"/>
      <c r="BS983" s="12"/>
      <c r="BT983" s="12"/>
      <c r="BU983" s="12"/>
      <c r="BV983" s="12"/>
      <c r="BW983" s="12"/>
      <c r="BX983" s="12"/>
      <c r="BY983" s="12"/>
      <c r="BZ983" s="12"/>
      <c r="CA983" s="12"/>
      <c r="CB983" s="12"/>
      <c r="CC983" s="12"/>
      <c r="CD983" s="12"/>
      <c r="CE983" s="12"/>
      <c r="CF983" s="12"/>
      <c r="CG983" s="12"/>
      <c r="CH983" s="12"/>
      <c r="CI983" s="12"/>
      <c r="CJ983" s="12"/>
      <c r="CK983" s="12"/>
      <c r="CL983" s="12"/>
      <c r="CM983" s="12"/>
      <c r="CN983" s="12"/>
      <c r="CO983" s="12"/>
      <c r="CP983" s="12"/>
      <c r="CQ983" s="12"/>
      <c r="CR983" s="12"/>
      <c r="CS983" s="12"/>
      <c r="CT983" s="12"/>
      <c r="CU983" s="12"/>
      <c r="CV983" s="12"/>
      <c r="CW983" s="12"/>
      <c r="CX983" s="12"/>
      <c r="CY983" s="12"/>
      <c r="CZ983" s="12"/>
      <c r="DA983" s="12"/>
      <c r="DB983" s="12"/>
      <c r="DC983" s="12"/>
      <c r="DD983" s="12"/>
      <c r="DE983" s="12"/>
      <c r="DF983" s="12"/>
      <c r="DG983" s="12"/>
      <c r="DH983" s="12"/>
      <c r="DI983" s="12"/>
      <c r="DJ983" s="12"/>
      <c r="DK983" s="12"/>
      <c r="DL983" s="12"/>
      <c r="DM983" s="12"/>
      <c r="DN983" s="12"/>
      <c r="DO983" s="12"/>
      <c r="DP983" s="12"/>
      <c r="DQ983" s="12"/>
      <c r="DR983" s="12"/>
      <c r="DS983" s="12"/>
      <c r="DT983" s="12"/>
      <c r="DU983" s="12"/>
      <c r="DV983" s="12"/>
      <c r="DW983" s="12"/>
      <c r="DX983" s="12"/>
      <c r="DY983" s="12"/>
      <c r="DZ983" s="12"/>
      <c r="EA983" s="12"/>
      <c r="EB983" s="12"/>
      <c r="EC983" s="12"/>
      <c r="ED983" s="12"/>
      <c r="EE983" s="12"/>
      <c r="EF983" s="12"/>
      <c r="EG983" s="12"/>
      <c r="EH983" s="12"/>
      <c r="EI983" s="12"/>
      <c r="EJ983" s="12"/>
      <c r="EK983" s="12"/>
      <c r="EL983" s="12"/>
      <c r="EM983" s="12"/>
      <c r="EN983" s="12"/>
      <c r="EO983" s="12"/>
      <c r="EP983" s="12"/>
      <c r="EQ983" s="12"/>
      <c r="ER983" s="12"/>
      <c r="ES983" s="12"/>
      <c r="ET983" s="12"/>
      <c r="EU983" s="12"/>
      <c r="EV983" s="12"/>
      <c r="EW983" s="12"/>
      <c r="EX983" s="12"/>
      <c r="EY983" s="12"/>
      <c r="EZ983" s="12"/>
      <c r="FA983" s="12"/>
      <c r="FB983" s="12"/>
      <c r="FC983" s="12"/>
      <c r="FD983" s="12"/>
      <c r="FE983" s="12"/>
      <c r="FF983" s="12"/>
      <c r="FG983" s="12"/>
      <c r="FH983" s="12"/>
      <c r="FI983" s="12"/>
      <c r="FJ983" s="12"/>
      <c r="FK983" s="12"/>
      <c r="FL983" s="12"/>
      <c r="FM983" s="12"/>
      <c r="FN983" s="12"/>
      <c r="FO983" s="12"/>
      <c r="FP983" s="12"/>
      <c r="FQ983" s="12"/>
      <c r="FR983" s="12"/>
      <c r="FS983" s="12"/>
      <c r="FT983" s="12"/>
      <c r="FU983" s="12"/>
      <c r="FV983" s="12"/>
      <c r="FW983" s="12"/>
      <c r="FX983" s="12"/>
      <c r="FY983" s="12"/>
      <c r="FZ983" s="12"/>
      <c r="GA983" s="12"/>
      <c r="GB983" s="12"/>
      <c r="GC983" s="12"/>
      <c r="GD983" s="12"/>
      <c r="GE983" s="12"/>
      <c r="GF983" s="12"/>
      <c r="GG983" s="12"/>
      <c r="GH983" s="12"/>
      <c r="GI983" s="12"/>
      <c r="GJ983" s="12"/>
      <c r="GK983" s="12"/>
      <c r="GL983" s="12"/>
      <c r="GM983" s="12"/>
      <c r="GN983" s="12"/>
      <c r="GO983" s="12"/>
      <c r="GP983" s="12"/>
      <c r="GQ983" s="12"/>
      <c r="GR983" s="12"/>
      <c r="GS983" s="12"/>
      <c r="GT983" s="12"/>
      <c r="GU983" s="12"/>
      <c r="GV983" s="12"/>
      <c r="GW983" s="12"/>
      <c r="GX983" s="12"/>
      <c r="GY983" s="12"/>
      <c r="GZ983" s="12"/>
      <c r="HA983" s="12"/>
      <c r="HB983" s="12"/>
      <c r="HC983" s="12"/>
      <c r="HD983" s="12"/>
      <c r="HE983" s="12"/>
      <c r="HF983" s="12"/>
      <c r="HG983" s="12"/>
      <c r="HH983" s="12"/>
      <c r="HI983" s="12"/>
      <c r="HJ983" s="12"/>
      <c r="HK983" s="12"/>
      <c r="HL983" s="12"/>
      <c r="HM983" s="12"/>
      <c r="HN983" s="12"/>
      <c r="HO983" s="12"/>
      <c r="HP983" s="12"/>
      <c r="HQ983" s="12"/>
      <c r="HR983" s="12"/>
      <c r="HS983" s="12"/>
      <c r="HT983" s="12"/>
      <c r="HU983" s="12"/>
      <c r="HV983" s="12"/>
      <c r="HW983" s="12"/>
      <c r="HX983" s="12"/>
      <c r="HY983" s="12"/>
      <c r="HZ983" s="12"/>
      <c r="IA983" s="12"/>
      <c r="IB983" s="12"/>
      <c r="IC983" s="12"/>
      <c r="ID983" s="12"/>
      <c r="IE983" s="12"/>
      <c r="IF983" s="12"/>
      <c r="IG983" s="12"/>
      <c r="IH983" s="12"/>
      <c r="II983" s="12"/>
      <c r="IJ983" s="12"/>
      <c r="IK983" s="12"/>
      <c r="IL983" s="12"/>
      <c r="IM983" s="12"/>
      <c r="IN983" s="12"/>
      <c r="IO983" s="12"/>
      <c r="IP983" s="12"/>
      <c r="IQ983" s="12"/>
      <c r="IR983" s="12"/>
      <c r="IS983" s="12"/>
      <c r="IT983" s="12"/>
      <c r="IU983" s="12"/>
      <c r="IV983" s="12"/>
      <c r="IW983" s="12"/>
      <c r="IX983" s="12"/>
      <c r="IY983" s="12"/>
      <c r="IZ983" s="12"/>
      <c r="JA983" s="12"/>
      <c r="JB983" s="12"/>
      <c r="JC983" s="12"/>
    </row>
    <row r="984" spans="1:263" ht="45" customHeight="1" x14ac:dyDescent="0.35">
      <c r="A984" s="221">
        <v>892924</v>
      </c>
      <c r="B984" s="222" t="s">
        <v>4640</v>
      </c>
      <c r="C984" s="46" t="s">
        <v>4641</v>
      </c>
      <c r="D984" s="223" t="s">
        <v>54</v>
      </c>
      <c r="E984" s="6" t="s">
        <v>4642</v>
      </c>
      <c r="F984" s="6" t="s">
        <v>4643</v>
      </c>
      <c r="G984" s="6" t="s">
        <v>44</v>
      </c>
      <c r="H984" s="46" t="e">
        <v>#N/A</v>
      </c>
      <c r="I984" s="46" t="e">
        <v>#N/A</v>
      </c>
      <c r="J984" s="23">
        <v>82</v>
      </c>
      <c r="K984" s="224">
        <v>8261</v>
      </c>
      <c r="L984" s="46" t="s">
        <v>4119</v>
      </c>
      <c r="M984" s="223" t="s">
        <v>4120</v>
      </c>
      <c r="N984" s="223"/>
      <c r="O984" s="114">
        <v>7224.7</v>
      </c>
      <c r="P984" s="114">
        <v>77.34</v>
      </c>
      <c r="Q984" s="225">
        <v>8261</v>
      </c>
      <c r="R984" s="114">
        <v>4600</v>
      </c>
      <c r="S984" s="114">
        <v>260</v>
      </c>
      <c r="T984" s="223" t="s">
        <v>33</v>
      </c>
      <c r="U984" s="223" t="s">
        <v>34</v>
      </c>
      <c r="V984" s="226">
        <v>89410</v>
      </c>
      <c r="W984" s="227">
        <v>82620</v>
      </c>
      <c r="X984" s="12"/>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c r="AY984" s="12"/>
      <c r="AZ984" s="12"/>
      <c r="BA984" s="12"/>
      <c r="BB984" s="12"/>
      <c r="BC984" s="12"/>
      <c r="BD984" s="12"/>
      <c r="BE984" s="12"/>
      <c r="BF984" s="12"/>
      <c r="BG984" s="12"/>
      <c r="BH984" s="12"/>
      <c r="BI984" s="12"/>
      <c r="BJ984" s="12"/>
      <c r="BK984" s="12"/>
      <c r="BL984" s="12"/>
      <c r="BM984" s="12"/>
      <c r="BN984" s="12"/>
      <c r="BO984" s="12"/>
      <c r="BP984" s="12"/>
      <c r="BQ984" s="12"/>
      <c r="BR984" s="12"/>
      <c r="BS984" s="12"/>
      <c r="BT984" s="12"/>
      <c r="BU984" s="12"/>
      <c r="BV984" s="12"/>
      <c r="BW984" s="12"/>
      <c r="BX984" s="12"/>
      <c r="BY984" s="12"/>
      <c r="BZ984" s="12"/>
      <c r="CA984" s="12"/>
      <c r="CB984" s="12"/>
      <c r="CC984" s="12"/>
      <c r="CD984" s="12"/>
      <c r="CE984" s="12"/>
      <c r="CF984" s="12"/>
      <c r="CG984" s="12"/>
      <c r="CH984" s="12"/>
      <c r="CI984" s="12"/>
      <c r="CJ984" s="12"/>
      <c r="CK984" s="12"/>
      <c r="CL984" s="12"/>
      <c r="CM984" s="12"/>
      <c r="CN984" s="12"/>
      <c r="CO984" s="12"/>
      <c r="CP984" s="12"/>
      <c r="CQ984" s="12"/>
      <c r="CR984" s="12"/>
      <c r="CS984" s="12"/>
      <c r="CT984" s="12"/>
      <c r="CU984" s="12"/>
      <c r="CV984" s="12"/>
      <c r="CW984" s="12"/>
      <c r="CX984" s="12"/>
      <c r="CY984" s="12"/>
      <c r="CZ984" s="12"/>
      <c r="DA984" s="12"/>
      <c r="DB984" s="12"/>
      <c r="DC984" s="12"/>
      <c r="DD984" s="12"/>
      <c r="DE984" s="12"/>
      <c r="DF984" s="12"/>
      <c r="DG984" s="12"/>
      <c r="DH984" s="12"/>
      <c r="DI984" s="12"/>
      <c r="DJ984" s="12"/>
      <c r="DK984" s="12"/>
      <c r="DL984" s="12"/>
      <c r="DM984" s="12"/>
      <c r="DN984" s="12"/>
      <c r="DO984" s="12"/>
      <c r="DP984" s="12"/>
      <c r="DQ984" s="12"/>
      <c r="DR984" s="12"/>
      <c r="DS984" s="12"/>
      <c r="DT984" s="12"/>
      <c r="DU984" s="12"/>
      <c r="DV984" s="12"/>
      <c r="DW984" s="12"/>
      <c r="DX984" s="12"/>
      <c r="DY984" s="12"/>
      <c r="DZ984" s="12"/>
      <c r="EA984" s="12"/>
      <c r="EB984" s="12"/>
      <c r="EC984" s="12"/>
      <c r="ED984" s="12"/>
      <c r="EE984" s="12"/>
      <c r="EF984" s="12"/>
      <c r="EG984" s="12"/>
      <c r="EH984" s="12"/>
      <c r="EI984" s="12"/>
      <c r="EJ984" s="12"/>
      <c r="EK984" s="12"/>
      <c r="EL984" s="12"/>
      <c r="EM984" s="12"/>
      <c r="EN984" s="12"/>
      <c r="EO984" s="12"/>
      <c r="EP984" s="12"/>
      <c r="EQ984" s="12"/>
      <c r="ER984" s="12"/>
      <c r="ES984" s="12"/>
      <c r="ET984" s="12"/>
      <c r="EU984" s="12"/>
      <c r="EV984" s="12"/>
      <c r="EW984" s="12"/>
      <c r="EX984" s="12"/>
      <c r="EY984" s="12"/>
      <c r="EZ984" s="12"/>
      <c r="FA984" s="12"/>
      <c r="FB984" s="12"/>
      <c r="FC984" s="12"/>
      <c r="FD984" s="12"/>
      <c r="FE984" s="12"/>
      <c r="FF984" s="12"/>
      <c r="FG984" s="12"/>
      <c r="FH984" s="12"/>
      <c r="FI984" s="12"/>
      <c r="FJ984" s="12"/>
      <c r="FK984" s="12"/>
      <c r="FL984" s="12"/>
      <c r="FM984" s="12"/>
      <c r="FN984" s="12"/>
      <c r="FO984" s="12"/>
      <c r="FP984" s="12"/>
      <c r="FQ984" s="12"/>
      <c r="FR984" s="12"/>
      <c r="FS984" s="12"/>
      <c r="FT984" s="12"/>
      <c r="FU984" s="12"/>
      <c r="FV984" s="12"/>
      <c r="FW984" s="12"/>
      <c r="FX984" s="12"/>
      <c r="FY984" s="12"/>
      <c r="FZ984" s="12"/>
      <c r="GA984" s="12"/>
      <c r="GB984" s="12"/>
      <c r="GC984" s="12"/>
      <c r="GD984" s="12"/>
      <c r="GE984" s="12"/>
      <c r="GF984" s="12"/>
      <c r="GG984" s="12"/>
      <c r="GH984" s="12"/>
      <c r="GI984" s="12"/>
      <c r="GJ984" s="12"/>
      <c r="GK984" s="12"/>
      <c r="GL984" s="12"/>
      <c r="GM984" s="12"/>
      <c r="GN984" s="12"/>
      <c r="GO984" s="12"/>
      <c r="GP984" s="12"/>
      <c r="GQ984" s="12"/>
      <c r="GR984" s="12"/>
      <c r="GS984" s="12"/>
      <c r="GT984" s="12"/>
      <c r="GU984" s="12"/>
      <c r="GV984" s="12"/>
      <c r="GW984" s="12"/>
      <c r="GX984" s="12"/>
      <c r="GY984" s="12"/>
      <c r="GZ984" s="12"/>
      <c r="HA984" s="12"/>
      <c r="HB984" s="12"/>
      <c r="HC984" s="12"/>
      <c r="HD984" s="12"/>
      <c r="HE984" s="12"/>
      <c r="HF984" s="12"/>
      <c r="HG984" s="12"/>
      <c r="HH984" s="12"/>
      <c r="HI984" s="12"/>
      <c r="HJ984" s="12"/>
      <c r="HK984" s="12"/>
      <c r="HL984" s="12"/>
      <c r="HM984" s="12"/>
      <c r="HN984" s="12"/>
      <c r="HO984" s="12"/>
      <c r="HP984" s="12"/>
      <c r="HQ984" s="12"/>
      <c r="HR984" s="12"/>
      <c r="HS984" s="12"/>
      <c r="HT984" s="12"/>
      <c r="HU984" s="12"/>
      <c r="HV984" s="12"/>
      <c r="HW984" s="12"/>
      <c r="HX984" s="12"/>
      <c r="HY984" s="12"/>
      <c r="HZ984" s="12"/>
      <c r="IA984" s="12"/>
      <c r="IB984" s="12"/>
      <c r="IC984" s="12"/>
      <c r="ID984" s="12"/>
      <c r="IE984" s="12"/>
      <c r="IF984" s="12"/>
      <c r="IG984" s="12"/>
      <c r="IH984" s="12"/>
      <c r="II984" s="12"/>
      <c r="IJ984" s="12"/>
      <c r="IK984" s="12"/>
      <c r="IL984" s="12"/>
      <c r="IM984" s="12"/>
      <c r="IN984" s="12"/>
      <c r="IO984" s="12"/>
      <c r="IP984" s="12"/>
      <c r="IQ984" s="12"/>
      <c r="IR984" s="12"/>
      <c r="IS984" s="12"/>
      <c r="IT984" s="12"/>
      <c r="IU984" s="12"/>
      <c r="IV984" s="12"/>
      <c r="IW984" s="12"/>
      <c r="IX984" s="12"/>
      <c r="IY984" s="12"/>
      <c r="IZ984" s="12"/>
      <c r="JA984" s="12"/>
      <c r="JB984" s="12"/>
      <c r="JC984" s="12"/>
    </row>
    <row r="985" spans="1:263" ht="45" customHeight="1" x14ac:dyDescent="0.35">
      <c r="A985" s="221">
        <v>895200</v>
      </c>
      <c r="B985" s="222" t="s">
        <v>4644</v>
      </c>
      <c r="C985" s="46" t="s">
        <v>4645</v>
      </c>
      <c r="D985" s="223" t="s">
        <v>54</v>
      </c>
      <c r="E985" s="6" t="s">
        <v>4646</v>
      </c>
      <c r="F985" s="6"/>
      <c r="G985" s="6" t="s">
        <v>44</v>
      </c>
      <c r="H985" s="46" t="e">
        <v>#N/A</v>
      </c>
      <c r="I985" s="46" t="e">
        <v>#N/A</v>
      </c>
      <c r="J985" s="23">
        <v>89</v>
      </c>
      <c r="K985" s="224">
        <v>8951</v>
      </c>
      <c r="L985" s="46" t="s">
        <v>4592</v>
      </c>
      <c r="M985" s="223" t="s">
        <v>208</v>
      </c>
      <c r="N985" s="223"/>
      <c r="O985" s="114">
        <v>2.15</v>
      </c>
      <c r="P985" s="114">
        <v>0.02</v>
      </c>
      <c r="Q985" s="225">
        <v>8951</v>
      </c>
      <c r="R985" s="114">
        <v>10000000</v>
      </c>
      <c r="S985" s="114">
        <v>410000</v>
      </c>
      <c r="T985" s="223" t="s">
        <v>33</v>
      </c>
      <c r="U985" s="223" t="s">
        <v>34</v>
      </c>
      <c r="V985" s="226"/>
      <c r="W985" s="227">
        <v>89520</v>
      </c>
      <c r="X985" s="12"/>
      <c r="Y985" s="12"/>
      <c r="Z985" s="12"/>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c r="AX985" s="12"/>
      <c r="AY985" s="12"/>
      <c r="AZ985" s="12"/>
      <c r="BA985" s="12"/>
      <c r="BB985" s="12"/>
      <c r="BC985" s="12"/>
      <c r="BD985" s="12"/>
      <c r="BE985" s="12"/>
      <c r="BF985" s="12"/>
      <c r="BG985" s="12"/>
      <c r="BH985" s="12"/>
      <c r="BI985" s="12"/>
      <c r="BJ985" s="12"/>
      <c r="BK985" s="12"/>
      <c r="BL985" s="12"/>
      <c r="BM985" s="12"/>
      <c r="BN985" s="12"/>
      <c r="BO985" s="12"/>
      <c r="BP985" s="12"/>
      <c r="BQ985" s="12"/>
      <c r="BR985" s="12"/>
      <c r="BS985" s="12"/>
      <c r="BT985" s="12"/>
      <c r="BU985" s="12"/>
      <c r="BV985" s="12"/>
      <c r="BW985" s="12"/>
      <c r="BX985" s="12"/>
      <c r="BY985" s="12"/>
      <c r="BZ985" s="12"/>
      <c r="CA985" s="12"/>
      <c r="CB985" s="12"/>
      <c r="CC985" s="12"/>
      <c r="CD985" s="12"/>
      <c r="CE985" s="12"/>
      <c r="CF985" s="12"/>
      <c r="CG985" s="12"/>
      <c r="CH985" s="12"/>
      <c r="CI985" s="12"/>
      <c r="CJ985" s="12"/>
      <c r="CK985" s="12"/>
      <c r="CL985" s="12"/>
      <c r="CM985" s="12"/>
      <c r="CN985" s="12"/>
      <c r="CO985" s="12"/>
      <c r="CP985" s="12"/>
      <c r="CQ985" s="12"/>
      <c r="CR985" s="12"/>
      <c r="CS985" s="12"/>
      <c r="CT985" s="12"/>
      <c r="CU985" s="12"/>
      <c r="CV985" s="12"/>
      <c r="CW985" s="12"/>
      <c r="CX985" s="12"/>
      <c r="CY985" s="12"/>
      <c r="CZ985" s="12"/>
      <c r="DA985" s="12"/>
      <c r="DB985" s="12"/>
      <c r="DC985" s="12"/>
      <c r="DD985" s="12"/>
      <c r="DE985" s="12"/>
      <c r="DF985" s="12"/>
      <c r="DG985" s="12"/>
      <c r="DH985" s="12"/>
      <c r="DI985" s="12"/>
      <c r="DJ985" s="12"/>
      <c r="DK985" s="12"/>
      <c r="DL985" s="12"/>
      <c r="DM985" s="12"/>
      <c r="DN985" s="12"/>
      <c r="DO985" s="12"/>
      <c r="DP985" s="12"/>
      <c r="DQ985" s="12"/>
      <c r="DR985" s="12"/>
      <c r="DS985" s="12"/>
      <c r="DT985" s="12"/>
      <c r="DU985" s="12"/>
      <c r="DV985" s="12"/>
      <c r="DW985" s="12"/>
      <c r="DX985" s="12"/>
      <c r="DY985" s="12"/>
      <c r="DZ985" s="12"/>
      <c r="EA985" s="12"/>
      <c r="EB985" s="12"/>
      <c r="EC985" s="12"/>
      <c r="ED985" s="12"/>
      <c r="EE985" s="12"/>
      <c r="EF985" s="12"/>
      <c r="EG985" s="12"/>
      <c r="EH985" s="12"/>
      <c r="EI985" s="12"/>
      <c r="EJ985" s="12"/>
      <c r="EK985" s="12"/>
      <c r="EL985" s="12"/>
      <c r="EM985" s="12"/>
      <c r="EN985" s="12"/>
      <c r="EO985" s="12"/>
      <c r="EP985" s="12"/>
      <c r="EQ985" s="12"/>
      <c r="ER985" s="12"/>
      <c r="ES985" s="12"/>
      <c r="ET985" s="12"/>
      <c r="EU985" s="12"/>
      <c r="EV985" s="12"/>
      <c r="EW985" s="12"/>
      <c r="EX985" s="12"/>
      <c r="EY985" s="12"/>
      <c r="EZ985" s="12"/>
      <c r="FA985" s="12"/>
      <c r="FB985" s="12"/>
      <c r="FC985" s="12"/>
      <c r="FD985" s="12"/>
      <c r="FE985" s="12"/>
      <c r="FF985" s="12"/>
      <c r="FG985" s="12"/>
      <c r="FH985" s="12"/>
      <c r="FI985" s="12"/>
      <c r="FJ985" s="12"/>
      <c r="FK985" s="12"/>
      <c r="FL985" s="12"/>
      <c r="FM985" s="12"/>
      <c r="FN985" s="12"/>
      <c r="FO985" s="12"/>
      <c r="FP985" s="12"/>
      <c r="FQ985" s="12"/>
      <c r="FR985" s="12"/>
      <c r="FS985" s="12"/>
      <c r="FT985" s="12"/>
      <c r="FU985" s="12"/>
      <c r="FV985" s="12"/>
      <c r="FW985" s="12"/>
      <c r="FX985" s="12"/>
      <c r="FY985" s="12"/>
      <c r="FZ985" s="12"/>
      <c r="GA985" s="12"/>
      <c r="GB985" s="12"/>
      <c r="GC985" s="12"/>
      <c r="GD985" s="12"/>
      <c r="GE985" s="12"/>
      <c r="GF985" s="12"/>
      <c r="GG985" s="12"/>
      <c r="GH985" s="12"/>
      <c r="GI985" s="12"/>
      <c r="GJ985" s="12"/>
      <c r="GK985" s="12"/>
      <c r="GL985" s="12"/>
      <c r="GM985" s="12"/>
      <c r="GN985" s="12"/>
      <c r="GO985" s="12"/>
      <c r="GP985" s="12"/>
      <c r="GQ985" s="12"/>
      <c r="GR985" s="12"/>
      <c r="GS985" s="12"/>
      <c r="GT985" s="12"/>
      <c r="GU985" s="12"/>
      <c r="GV985" s="12"/>
      <c r="GW985" s="12"/>
      <c r="GX985" s="12"/>
      <c r="GY985" s="12"/>
      <c r="GZ985" s="12"/>
      <c r="HA985" s="12"/>
      <c r="HB985" s="12"/>
      <c r="HC985" s="12"/>
      <c r="HD985" s="12"/>
      <c r="HE985" s="12"/>
      <c r="HF985" s="12"/>
      <c r="HG985" s="12"/>
      <c r="HH985" s="12"/>
      <c r="HI985" s="12"/>
      <c r="HJ985" s="12"/>
      <c r="HK985" s="12"/>
      <c r="HL985" s="12"/>
      <c r="HM985" s="12"/>
      <c r="HN985" s="12"/>
      <c r="HO985" s="12"/>
      <c r="HP985" s="12"/>
      <c r="HQ985" s="12"/>
      <c r="HR985" s="12"/>
      <c r="HS985" s="12"/>
      <c r="HT985" s="12"/>
      <c r="HU985" s="12"/>
      <c r="HV985" s="12"/>
      <c r="HW985" s="12"/>
      <c r="HX985" s="12"/>
      <c r="HY985" s="12"/>
      <c r="HZ985" s="12"/>
      <c r="IA985" s="12"/>
      <c r="IB985" s="12"/>
      <c r="IC985" s="12"/>
      <c r="ID985" s="12"/>
      <c r="IE985" s="12"/>
      <c r="IF985" s="12"/>
      <c r="IG985" s="12"/>
      <c r="IH985" s="12"/>
      <c r="II985" s="12"/>
      <c r="IJ985" s="12"/>
      <c r="IK985" s="12"/>
      <c r="IL985" s="12"/>
      <c r="IM985" s="12"/>
      <c r="IN985" s="12"/>
      <c r="IO985" s="12"/>
      <c r="IP985" s="12"/>
      <c r="IQ985" s="12"/>
      <c r="IR985" s="12"/>
      <c r="IS985" s="12"/>
      <c r="IT985" s="12"/>
      <c r="IU985" s="12"/>
      <c r="IV985" s="12"/>
      <c r="IW985" s="12"/>
      <c r="IX985" s="12"/>
      <c r="IY985" s="12"/>
      <c r="IZ985" s="12"/>
      <c r="JA985" s="12"/>
      <c r="JB985" s="12"/>
      <c r="JC985" s="12"/>
    </row>
    <row r="986" spans="1:263" ht="45" customHeight="1" x14ac:dyDescent="0.35">
      <c r="A986" s="221">
        <v>911125</v>
      </c>
      <c r="B986" s="222" t="s">
        <v>4647</v>
      </c>
      <c r="C986" s="46" t="s">
        <v>4648</v>
      </c>
      <c r="D986" s="223" t="s">
        <v>4649</v>
      </c>
      <c r="E986" s="6" t="s">
        <v>4650</v>
      </c>
      <c r="F986" s="6"/>
      <c r="G986" s="6" t="s">
        <v>44</v>
      </c>
      <c r="H986" s="46" t="e">
        <v>#N/A</v>
      </c>
      <c r="I986" s="46" t="e">
        <v>#N/A</v>
      </c>
      <c r="J986" s="23">
        <v>91</v>
      </c>
      <c r="K986" s="224">
        <v>9110</v>
      </c>
      <c r="L986" s="46" t="s">
        <v>4651</v>
      </c>
      <c r="M986" s="223" t="s">
        <v>1325</v>
      </c>
      <c r="N986" s="223"/>
      <c r="O986" s="114">
        <v>0</v>
      </c>
      <c r="P986" s="114">
        <v>0</v>
      </c>
      <c r="Q986" s="225">
        <v>9110</v>
      </c>
      <c r="R986" s="114">
        <v>0</v>
      </c>
      <c r="S986" s="114">
        <v>0</v>
      </c>
      <c r="T986" s="223" t="s">
        <v>33</v>
      </c>
      <c r="U986" s="223" t="s">
        <v>34</v>
      </c>
      <c r="V986" s="226">
        <v>91120</v>
      </c>
      <c r="W986" s="227">
        <v>91120</v>
      </c>
      <c r="X986" s="12"/>
      <c r="Y986" s="12"/>
      <c r="Z986" s="12"/>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c r="AX986" s="12"/>
      <c r="AY986" s="12"/>
      <c r="AZ986" s="12"/>
      <c r="BA986" s="12"/>
      <c r="BB986" s="12"/>
      <c r="BC986" s="12"/>
      <c r="BD986" s="12"/>
      <c r="BE986" s="12"/>
      <c r="BF986" s="12"/>
      <c r="BG986" s="12"/>
      <c r="BH986" s="12"/>
      <c r="BI986" s="12"/>
      <c r="BJ986" s="12"/>
      <c r="BK986" s="12"/>
      <c r="BL986" s="12"/>
      <c r="BM986" s="12"/>
      <c r="BN986" s="12"/>
      <c r="BO986" s="12"/>
      <c r="BP986" s="12"/>
      <c r="BQ986" s="12"/>
      <c r="BR986" s="12"/>
      <c r="BS986" s="12"/>
      <c r="BT986" s="12"/>
      <c r="BU986" s="12"/>
      <c r="BV986" s="12"/>
      <c r="BW986" s="12"/>
      <c r="BX986" s="12"/>
      <c r="BY986" s="12"/>
      <c r="BZ986" s="12"/>
      <c r="CA986" s="12"/>
      <c r="CB986" s="12"/>
      <c r="CC986" s="12"/>
      <c r="CD986" s="12"/>
      <c r="CE986" s="12"/>
      <c r="CF986" s="12"/>
      <c r="CG986" s="12"/>
      <c r="CH986" s="12"/>
      <c r="CI986" s="12"/>
      <c r="CJ986" s="12"/>
      <c r="CK986" s="12"/>
      <c r="CL986" s="12"/>
      <c r="CM986" s="12"/>
      <c r="CN986" s="12"/>
      <c r="CO986" s="12"/>
      <c r="CP986" s="12"/>
      <c r="CQ986" s="12"/>
      <c r="CR986" s="12"/>
      <c r="CS986" s="12"/>
      <c r="CT986" s="12"/>
      <c r="CU986" s="12"/>
      <c r="CV986" s="12"/>
      <c r="CW986" s="12"/>
      <c r="CX986" s="12"/>
      <c r="CY986" s="12"/>
      <c r="CZ986" s="12"/>
      <c r="DA986" s="12"/>
      <c r="DB986" s="12"/>
      <c r="DC986" s="12"/>
      <c r="DD986" s="12"/>
      <c r="DE986" s="12"/>
      <c r="DF986" s="12"/>
      <c r="DG986" s="12"/>
      <c r="DH986" s="12"/>
      <c r="DI986" s="12"/>
      <c r="DJ986" s="12"/>
      <c r="DK986" s="12"/>
      <c r="DL986" s="12"/>
      <c r="DM986" s="12"/>
      <c r="DN986" s="12"/>
      <c r="DO986" s="12"/>
      <c r="DP986" s="12"/>
      <c r="DQ986" s="12"/>
      <c r="DR986" s="12"/>
      <c r="DS986" s="12"/>
      <c r="DT986" s="12"/>
      <c r="DU986" s="12"/>
      <c r="DV986" s="12"/>
      <c r="DW986" s="12"/>
      <c r="DX986" s="12"/>
      <c r="DY986" s="12"/>
      <c r="DZ986" s="12"/>
      <c r="EA986" s="12"/>
      <c r="EB986" s="12"/>
      <c r="EC986" s="12"/>
      <c r="ED986" s="12"/>
      <c r="EE986" s="12"/>
      <c r="EF986" s="12"/>
      <c r="EG986" s="12"/>
      <c r="EH986" s="12"/>
      <c r="EI986" s="12"/>
      <c r="EJ986" s="12"/>
      <c r="EK986" s="12"/>
      <c r="EL986" s="12"/>
      <c r="EM986" s="12"/>
      <c r="EN986" s="12"/>
      <c r="EO986" s="12"/>
      <c r="EP986" s="12"/>
      <c r="EQ986" s="12"/>
      <c r="ER986" s="12"/>
      <c r="ES986" s="12"/>
      <c r="ET986" s="12"/>
      <c r="EU986" s="12"/>
      <c r="EV986" s="12"/>
      <c r="EW986" s="12"/>
      <c r="EX986" s="12"/>
      <c r="EY986" s="12"/>
      <c r="EZ986" s="12"/>
      <c r="FA986" s="12"/>
      <c r="FB986" s="12"/>
      <c r="FC986" s="12"/>
      <c r="FD986" s="12"/>
      <c r="FE986" s="12"/>
      <c r="FF986" s="12"/>
      <c r="FG986" s="12"/>
      <c r="FH986" s="12"/>
      <c r="FI986" s="12"/>
      <c r="FJ986" s="12"/>
      <c r="FK986" s="12"/>
      <c r="FL986" s="12"/>
      <c r="FM986" s="12"/>
      <c r="FN986" s="12"/>
      <c r="FO986" s="12"/>
      <c r="FP986" s="12"/>
      <c r="FQ986" s="12"/>
      <c r="FR986" s="12"/>
      <c r="FS986" s="12"/>
      <c r="FT986" s="12"/>
      <c r="FU986" s="12"/>
      <c r="FV986" s="12"/>
      <c r="FW986" s="12"/>
      <c r="FX986" s="12"/>
      <c r="FY986" s="12"/>
      <c r="FZ986" s="12"/>
      <c r="GA986" s="12"/>
      <c r="GB986" s="12"/>
      <c r="GC986" s="12"/>
      <c r="GD986" s="12"/>
      <c r="GE986" s="12"/>
      <c r="GF986" s="12"/>
      <c r="GG986" s="12"/>
      <c r="GH986" s="12"/>
      <c r="GI986" s="12"/>
      <c r="GJ986" s="12"/>
      <c r="GK986" s="12"/>
      <c r="GL986" s="12"/>
      <c r="GM986" s="12"/>
      <c r="GN986" s="12"/>
      <c r="GO986" s="12"/>
      <c r="GP986" s="12"/>
      <c r="GQ986" s="12"/>
      <c r="GR986" s="12"/>
      <c r="GS986" s="12"/>
      <c r="GT986" s="12"/>
      <c r="GU986" s="12"/>
      <c r="GV986" s="12"/>
      <c r="GW986" s="12"/>
      <c r="GX986" s="12"/>
      <c r="GY986" s="12"/>
      <c r="GZ986" s="12"/>
      <c r="HA986" s="12"/>
      <c r="HB986" s="12"/>
      <c r="HC986" s="12"/>
      <c r="HD986" s="12"/>
      <c r="HE986" s="12"/>
      <c r="HF986" s="12"/>
      <c r="HG986" s="12"/>
      <c r="HH986" s="12"/>
      <c r="HI986" s="12"/>
      <c r="HJ986" s="12"/>
      <c r="HK986" s="12"/>
      <c r="HL986" s="12"/>
      <c r="HM986" s="12"/>
      <c r="HN986" s="12"/>
      <c r="HO986" s="12"/>
      <c r="HP986" s="12"/>
      <c r="HQ986" s="12"/>
      <c r="HR986" s="12"/>
      <c r="HS986" s="12"/>
      <c r="HT986" s="12"/>
      <c r="HU986" s="12"/>
      <c r="HV986" s="12"/>
      <c r="HW986" s="12"/>
      <c r="HX986" s="12"/>
      <c r="HY986" s="12"/>
      <c r="HZ986" s="12"/>
      <c r="IA986" s="12"/>
      <c r="IB986" s="12"/>
      <c r="IC986" s="12"/>
      <c r="ID986" s="12"/>
      <c r="IE986" s="12"/>
      <c r="IF986" s="12"/>
      <c r="IG986" s="12"/>
      <c r="IH986" s="12"/>
      <c r="II986" s="12"/>
      <c r="IJ986" s="12"/>
      <c r="IK986" s="12"/>
      <c r="IL986" s="12"/>
      <c r="IM986" s="12"/>
      <c r="IN986" s="12"/>
      <c r="IO986" s="12"/>
      <c r="IP986" s="12"/>
      <c r="IQ986" s="12"/>
      <c r="IR986" s="12"/>
      <c r="IS986" s="12"/>
      <c r="IT986" s="12"/>
      <c r="IU986" s="12"/>
      <c r="IV986" s="12"/>
      <c r="IW986" s="12"/>
      <c r="IX986" s="12"/>
      <c r="IY986" s="12"/>
      <c r="IZ986" s="12"/>
      <c r="JA986" s="12"/>
      <c r="JB986" s="12"/>
      <c r="JC986" s="12"/>
    </row>
    <row r="987" spans="1:263" ht="45" customHeight="1" x14ac:dyDescent="0.35">
      <c r="A987" s="221">
        <v>911127</v>
      </c>
      <c r="B987" s="222" t="s">
        <v>4652</v>
      </c>
      <c r="C987" s="46" t="s">
        <v>4653</v>
      </c>
      <c r="D987" s="223" t="s">
        <v>4649</v>
      </c>
      <c r="E987" s="6" t="s">
        <v>4654</v>
      </c>
      <c r="F987" s="6"/>
      <c r="G987" s="6" t="s">
        <v>44</v>
      </c>
      <c r="H987" s="46" t="e">
        <v>#N/A</v>
      </c>
      <c r="I987" s="46" t="e">
        <v>#N/A</v>
      </c>
      <c r="J987" s="23">
        <v>91</v>
      </c>
      <c r="K987" s="224">
        <v>9110</v>
      </c>
      <c r="L987" s="46" t="s">
        <v>4651</v>
      </c>
      <c r="M987" s="223" t="s">
        <v>1325</v>
      </c>
      <c r="N987" s="223"/>
      <c r="O987" s="114">
        <v>0</v>
      </c>
      <c r="P987" s="114">
        <v>0</v>
      </c>
      <c r="Q987" s="225">
        <v>9110</v>
      </c>
      <c r="R987" s="114">
        <v>0</v>
      </c>
      <c r="S987" s="114">
        <v>0</v>
      </c>
      <c r="T987" s="223" t="s">
        <v>33</v>
      </c>
      <c r="U987" s="223" t="s">
        <v>34</v>
      </c>
      <c r="V987" s="226">
        <v>91120</v>
      </c>
      <c r="W987" s="227">
        <v>91120</v>
      </c>
      <c r="X987" s="12"/>
      <c r="Y987" s="12"/>
      <c r="Z987" s="12"/>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c r="AX987" s="12"/>
      <c r="AY987" s="12"/>
      <c r="AZ987" s="12"/>
      <c r="BA987" s="12"/>
      <c r="BB987" s="12"/>
      <c r="BC987" s="12"/>
      <c r="BD987" s="12"/>
      <c r="BE987" s="12"/>
      <c r="BF987" s="12"/>
      <c r="BG987" s="12"/>
      <c r="BH987" s="12"/>
      <c r="BI987" s="12"/>
      <c r="BJ987" s="12"/>
      <c r="BK987" s="12"/>
      <c r="BL987" s="12"/>
      <c r="BM987" s="12"/>
      <c r="BN987" s="12"/>
      <c r="BO987" s="12"/>
      <c r="BP987" s="12"/>
      <c r="BQ987" s="12"/>
      <c r="BR987" s="12"/>
      <c r="BS987" s="12"/>
      <c r="BT987" s="12"/>
      <c r="BU987" s="12"/>
      <c r="BV987" s="12"/>
      <c r="BW987" s="12"/>
      <c r="BX987" s="12"/>
      <c r="BY987" s="12"/>
      <c r="BZ987" s="12"/>
      <c r="CA987" s="12"/>
      <c r="CB987" s="12"/>
      <c r="CC987" s="12"/>
      <c r="CD987" s="12"/>
      <c r="CE987" s="12"/>
      <c r="CF987" s="12"/>
      <c r="CG987" s="12"/>
      <c r="CH987" s="12"/>
      <c r="CI987" s="12"/>
      <c r="CJ987" s="12"/>
      <c r="CK987" s="12"/>
      <c r="CL987" s="12"/>
      <c r="CM987" s="12"/>
      <c r="CN987" s="12"/>
      <c r="CO987" s="12"/>
      <c r="CP987" s="12"/>
      <c r="CQ987" s="12"/>
      <c r="CR987" s="12"/>
      <c r="CS987" s="12"/>
      <c r="CT987" s="12"/>
      <c r="CU987" s="12"/>
      <c r="CV987" s="12"/>
      <c r="CW987" s="12"/>
      <c r="CX987" s="12"/>
      <c r="CY987" s="12"/>
      <c r="CZ987" s="12"/>
      <c r="DA987" s="12"/>
      <c r="DB987" s="12"/>
      <c r="DC987" s="12"/>
      <c r="DD987" s="12"/>
      <c r="DE987" s="12"/>
      <c r="DF987" s="12"/>
      <c r="DG987" s="12"/>
      <c r="DH987" s="12"/>
      <c r="DI987" s="12"/>
      <c r="DJ987" s="12"/>
      <c r="DK987" s="12"/>
      <c r="DL987" s="12"/>
      <c r="DM987" s="12"/>
      <c r="DN987" s="12"/>
      <c r="DO987" s="12"/>
      <c r="DP987" s="12"/>
      <c r="DQ987" s="12"/>
      <c r="DR987" s="12"/>
      <c r="DS987" s="12"/>
      <c r="DT987" s="12"/>
      <c r="DU987" s="12"/>
      <c r="DV987" s="12"/>
      <c r="DW987" s="12"/>
      <c r="DX987" s="12"/>
      <c r="DY987" s="12"/>
      <c r="DZ987" s="12"/>
      <c r="EA987" s="12"/>
      <c r="EB987" s="12"/>
      <c r="EC987" s="12"/>
      <c r="ED987" s="12"/>
      <c r="EE987" s="12"/>
      <c r="EF987" s="12"/>
      <c r="EG987" s="12"/>
      <c r="EH987" s="12"/>
      <c r="EI987" s="12"/>
      <c r="EJ987" s="12"/>
      <c r="EK987" s="12"/>
      <c r="EL987" s="12"/>
      <c r="EM987" s="12"/>
      <c r="EN987" s="12"/>
      <c r="EO987" s="12"/>
      <c r="EP987" s="12"/>
      <c r="EQ987" s="12"/>
      <c r="ER987" s="12"/>
      <c r="ES987" s="12"/>
      <c r="ET987" s="12"/>
      <c r="EU987" s="12"/>
      <c r="EV987" s="12"/>
      <c r="EW987" s="12"/>
      <c r="EX987" s="12"/>
      <c r="EY987" s="12"/>
      <c r="EZ987" s="12"/>
      <c r="FA987" s="12"/>
      <c r="FB987" s="12"/>
      <c r="FC987" s="12"/>
      <c r="FD987" s="12"/>
      <c r="FE987" s="12"/>
      <c r="FF987" s="12"/>
      <c r="FG987" s="12"/>
      <c r="FH987" s="12"/>
      <c r="FI987" s="12"/>
      <c r="FJ987" s="12"/>
      <c r="FK987" s="12"/>
      <c r="FL987" s="12"/>
      <c r="FM987" s="12"/>
      <c r="FN987" s="12"/>
      <c r="FO987" s="12"/>
      <c r="FP987" s="12"/>
      <c r="FQ987" s="12"/>
      <c r="FR987" s="12"/>
      <c r="FS987" s="12"/>
      <c r="FT987" s="12"/>
      <c r="FU987" s="12"/>
      <c r="FV987" s="12"/>
      <c r="FW987" s="12"/>
      <c r="FX987" s="12"/>
      <c r="FY987" s="12"/>
      <c r="FZ987" s="12"/>
      <c r="GA987" s="12"/>
      <c r="GB987" s="12"/>
      <c r="GC987" s="12"/>
      <c r="GD987" s="12"/>
      <c r="GE987" s="12"/>
      <c r="GF987" s="12"/>
      <c r="GG987" s="12"/>
      <c r="GH987" s="12"/>
      <c r="GI987" s="12"/>
      <c r="GJ987" s="12"/>
      <c r="GK987" s="12"/>
      <c r="GL987" s="12"/>
      <c r="GM987" s="12"/>
      <c r="GN987" s="12"/>
      <c r="GO987" s="12"/>
      <c r="GP987" s="12"/>
      <c r="GQ987" s="12"/>
      <c r="GR987" s="12"/>
      <c r="GS987" s="12"/>
      <c r="GT987" s="12"/>
      <c r="GU987" s="12"/>
      <c r="GV987" s="12"/>
      <c r="GW987" s="12"/>
      <c r="GX987" s="12"/>
      <c r="GY987" s="12"/>
      <c r="GZ987" s="12"/>
      <c r="HA987" s="12"/>
      <c r="HB987" s="12"/>
      <c r="HC987" s="12"/>
      <c r="HD987" s="12"/>
      <c r="HE987" s="12"/>
      <c r="HF987" s="12"/>
      <c r="HG987" s="12"/>
      <c r="HH987" s="12"/>
      <c r="HI987" s="12"/>
      <c r="HJ987" s="12"/>
      <c r="HK987" s="12"/>
      <c r="HL987" s="12"/>
      <c r="HM987" s="12"/>
      <c r="HN987" s="12"/>
      <c r="HO987" s="12"/>
      <c r="HP987" s="12"/>
      <c r="HQ987" s="12"/>
      <c r="HR987" s="12"/>
      <c r="HS987" s="12"/>
      <c r="HT987" s="12"/>
      <c r="HU987" s="12"/>
      <c r="HV987" s="12"/>
      <c r="HW987" s="12"/>
      <c r="HX987" s="12"/>
      <c r="HY987" s="12"/>
      <c r="HZ987" s="12"/>
      <c r="IA987" s="12"/>
      <c r="IB987" s="12"/>
      <c r="IC987" s="12"/>
      <c r="ID987" s="12"/>
      <c r="IE987" s="12"/>
      <c r="IF987" s="12"/>
      <c r="IG987" s="12"/>
      <c r="IH987" s="12"/>
      <c r="II987" s="12"/>
      <c r="IJ987" s="12"/>
      <c r="IK987" s="12"/>
      <c r="IL987" s="12"/>
      <c r="IM987" s="12"/>
      <c r="IN987" s="12"/>
      <c r="IO987" s="12"/>
      <c r="IP987" s="12"/>
      <c r="IQ987" s="12"/>
      <c r="IR987" s="12"/>
      <c r="IS987" s="12"/>
      <c r="IT987" s="12"/>
      <c r="IU987" s="12"/>
      <c r="IV987" s="12"/>
      <c r="IW987" s="12"/>
      <c r="IX987" s="12"/>
      <c r="IY987" s="12"/>
      <c r="IZ987" s="12"/>
      <c r="JA987" s="12"/>
      <c r="JB987" s="12"/>
      <c r="JC987" s="12"/>
    </row>
    <row r="988" spans="1:263" ht="45" customHeight="1" x14ac:dyDescent="0.35">
      <c r="A988" s="221">
        <v>911142</v>
      </c>
      <c r="B988" s="222" t="s">
        <v>4655</v>
      </c>
      <c r="C988" s="46" t="s">
        <v>4656</v>
      </c>
      <c r="D988" s="223" t="s">
        <v>4649</v>
      </c>
      <c r="E988" s="6" t="s">
        <v>4657</v>
      </c>
      <c r="F988" s="6"/>
      <c r="G988" s="6" t="s">
        <v>44</v>
      </c>
      <c r="H988" s="46" t="e">
        <v>#N/A</v>
      </c>
      <c r="I988" s="46" t="e">
        <v>#N/A</v>
      </c>
      <c r="J988" s="23">
        <v>91</v>
      </c>
      <c r="K988" s="224">
        <v>9110</v>
      </c>
      <c r="L988" s="46" t="s">
        <v>4651</v>
      </c>
      <c r="M988" s="223" t="s">
        <v>1325</v>
      </c>
      <c r="N988" s="223"/>
      <c r="O988" s="114">
        <v>0</v>
      </c>
      <c r="P988" s="114">
        <v>0</v>
      </c>
      <c r="Q988" s="225">
        <v>9110</v>
      </c>
      <c r="R988" s="114">
        <v>0</v>
      </c>
      <c r="S988" s="114">
        <v>0</v>
      </c>
      <c r="T988" s="223" t="s">
        <v>33</v>
      </c>
      <c r="U988" s="223" t="s">
        <v>34</v>
      </c>
      <c r="V988" s="226">
        <v>91110</v>
      </c>
      <c r="W988" s="227">
        <v>91140</v>
      </c>
      <c r="X988" s="12"/>
      <c r="Y988" s="12"/>
      <c r="Z988" s="12"/>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c r="AX988" s="12"/>
      <c r="AY988" s="12"/>
      <c r="AZ988" s="12"/>
      <c r="BA988" s="12"/>
      <c r="BB988" s="12"/>
      <c r="BC988" s="12"/>
      <c r="BD988" s="12"/>
      <c r="BE988" s="12"/>
      <c r="BF988" s="12"/>
      <c r="BG988" s="12"/>
      <c r="BH988" s="12"/>
      <c r="BI988" s="12"/>
      <c r="BJ988" s="12"/>
      <c r="BK988" s="12"/>
      <c r="BL988" s="12"/>
      <c r="BM988" s="12"/>
      <c r="BN988" s="12"/>
      <c r="BO988" s="12"/>
      <c r="BP988" s="12"/>
      <c r="BQ988" s="12"/>
      <c r="BR988" s="12"/>
      <c r="BS988" s="12"/>
      <c r="BT988" s="12"/>
      <c r="BU988" s="12"/>
      <c r="BV988" s="12"/>
      <c r="BW988" s="12"/>
      <c r="BX988" s="12"/>
      <c r="BY988" s="12"/>
      <c r="BZ988" s="12"/>
      <c r="CA988" s="12"/>
      <c r="CB988" s="12"/>
      <c r="CC988" s="12"/>
      <c r="CD988" s="12"/>
      <c r="CE988" s="12"/>
      <c r="CF988" s="12"/>
      <c r="CG988" s="12"/>
      <c r="CH988" s="12"/>
      <c r="CI988" s="12"/>
      <c r="CJ988" s="12"/>
      <c r="CK988" s="12"/>
      <c r="CL988" s="12"/>
      <c r="CM988" s="12"/>
      <c r="CN988" s="12"/>
      <c r="CO988" s="12"/>
      <c r="CP988" s="12"/>
      <c r="CQ988" s="12"/>
      <c r="CR988" s="12"/>
      <c r="CS988" s="12"/>
      <c r="CT988" s="12"/>
      <c r="CU988" s="12"/>
      <c r="CV988" s="12"/>
      <c r="CW988" s="12"/>
      <c r="CX988" s="12"/>
      <c r="CY988" s="12"/>
      <c r="CZ988" s="12"/>
      <c r="DA988" s="12"/>
      <c r="DB988" s="12"/>
      <c r="DC988" s="12"/>
      <c r="DD988" s="12"/>
      <c r="DE988" s="12"/>
      <c r="DF988" s="12"/>
      <c r="DG988" s="12"/>
      <c r="DH988" s="12"/>
      <c r="DI988" s="12"/>
      <c r="DJ988" s="12"/>
      <c r="DK988" s="12"/>
      <c r="DL988" s="12"/>
      <c r="DM988" s="12"/>
      <c r="DN988" s="12"/>
      <c r="DO988" s="12"/>
      <c r="DP988" s="12"/>
      <c r="DQ988" s="12"/>
      <c r="DR988" s="12"/>
      <c r="DS988" s="12"/>
      <c r="DT988" s="12"/>
      <c r="DU988" s="12"/>
      <c r="DV988" s="12"/>
      <c r="DW988" s="12"/>
      <c r="DX988" s="12"/>
      <c r="DY988" s="12"/>
      <c r="DZ988" s="12"/>
      <c r="EA988" s="12"/>
      <c r="EB988" s="12"/>
      <c r="EC988" s="12"/>
      <c r="ED988" s="12"/>
      <c r="EE988" s="12"/>
      <c r="EF988" s="12"/>
      <c r="EG988" s="12"/>
      <c r="EH988" s="12"/>
      <c r="EI988" s="12"/>
      <c r="EJ988" s="12"/>
      <c r="EK988" s="12"/>
      <c r="EL988" s="12"/>
      <c r="EM988" s="12"/>
      <c r="EN988" s="12"/>
      <c r="EO988" s="12"/>
      <c r="EP988" s="12"/>
      <c r="EQ988" s="12"/>
      <c r="ER988" s="12"/>
      <c r="ES988" s="12"/>
      <c r="ET988" s="12"/>
      <c r="EU988" s="12"/>
      <c r="EV988" s="12"/>
      <c r="EW988" s="12"/>
      <c r="EX988" s="12"/>
      <c r="EY988" s="12"/>
      <c r="EZ988" s="12"/>
      <c r="FA988" s="12"/>
      <c r="FB988" s="12"/>
      <c r="FC988" s="12"/>
      <c r="FD988" s="12"/>
      <c r="FE988" s="12"/>
      <c r="FF988" s="12"/>
      <c r="FG988" s="12"/>
      <c r="FH988" s="12"/>
      <c r="FI988" s="12"/>
      <c r="FJ988" s="12"/>
      <c r="FK988" s="12"/>
      <c r="FL988" s="12"/>
      <c r="FM988" s="12"/>
      <c r="FN988" s="12"/>
      <c r="FO988" s="12"/>
      <c r="FP988" s="12"/>
      <c r="FQ988" s="12"/>
      <c r="FR988" s="12"/>
      <c r="FS988" s="12"/>
      <c r="FT988" s="12"/>
      <c r="FU988" s="12"/>
      <c r="FV988" s="12"/>
      <c r="FW988" s="12"/>
      <c r="FX988" s="12"/>
      <c r="FY988" s="12"/>
      <c r="FZ988" s="12"/>
      <c r="GA988" s="12"/>
      <c r="GB988" s="12"/>
      <c r="GC988" s="12"/>
      <c r="GD988" s="12"/>
      <c r="GE988" s="12"/>
      <c r="GF988" s="12"/>
      <c r="GG988" s="12"/>
      <c r="GH988" s="12"/>
      <c r="GI988" s="12"/>
      <c r="GJ988" s="12"/>
      <c r="GK988" s="12"/>
      <c r="GL988" s="12"/>
      <c r="GM988" s="12"/>
      <c r="GN988" s="12"/>
      <c r="GO988" s="12"/>
      <c r="GP988" s="12"/>
      <c r="GQ988" s="12"/>
      <c r="GR988" s="12"/>
      <c r="GS988" s="12"/>
      <c r="GT988" s="12"/>
      <c r="GU988" s="12"/>
      <c r="GV988" s="12"/>
      <c r="GW988" s="12"/>
      <c r="GX988" s="12"/>
      <c r="GY988" s="12"/>
      <c r="GZ988" s="12"/>
      <c r="HA988" s="12"/>
      <c r="HB988" s="12"/>
      <c r="HC988" s="12"/>
      <c r="HD988" s="12"/>
      <c r="HE988" s="12"/>
      <c r="HF988" s="12"/>
      <c r="HG988" s="12"/>
      <c r="HH988" s="12"/>
      <c r="HI988" s="12"/>
      <c r="HJ988" s="12"/>
      <c r="HK988" s="12"/>
      <c r="HL988" s="12"/>
      <c r="HM988" s="12"/>
      <c r="HN988" s="12"/>
      <c r="HO988" s="12"/>
      <c r="HP988" s="12"/>
      <c r="HQ988" s="12"/>
      <c r="HR988" s="12"/>
      <c r="HS988" s="12"/>
      <c r="HT988" s="12"/>
      <c r="HU988" s="12"/>
      <c r="HV988" s="12"/>
      <c r="HW988" s="12"/>
      <c r="HX988" s="12"/>
      <c r="HY988" s="12"/>
      <c r="HZ988" s="12"/>
      <c r="IA988" s="12"/>
      <c r="IB988" s="12"/>
      <c r="IC988" s="12"/>
      <c r="ID988" s="12"/>
      <c r="IE988" s="12"/>
      <c r="IF988" s="12"/>
      <c r="IG988" s="12"/>
      <c r="IH988" s="12"/>
      <c r="II988" s="12"/>
      <c r="IJ988" s="12"/>
      <c r="IK988" s="12"/>
      <c r="IL988" s="12"/>
      <c r="IM988" s="12"/>
      <c r="IN988" s="12"/>
      <c r="IO988" s="12"/>
      <c r="IP988" s="12"/>
      <c r="IQ988" s="12"/>
      <c r="IR988" s="12"/>
      <c r="IS988" s="12"/>
      <c r="IT988" s="12"/>
      <c r="IU988" s="12"/>
      <c r="IV988" s="12"/>
      <c r="IW988" s="12"/>
      <c r="IX988" s="12"/>
      <c r="IY988" s="12"/>
      <c r="IZ988" s="12"/>
      <c r="JA988" s="12"/>
      <c r="JB988" s="12"/>
      <c r="JC988" s="12"/>
    </row>
    <row r="989" spans="1:263" ht="45" customHeight="1" x14ac:dyDescent="0.35">
      <c r="A989" s="221">
        <v>911146</v>
      </c>
      <c r="B989" s="222" t="s">
        <v>4651</v>
      </c>
      <c r="C989" s="46" t="s">
        <v>4658</v>
      </c>
      <c r="D989" s="223" t="s">
        <v>4649</v>
      </c>
      <c r="E989" s="6" t="s">
        <v>4659</v>
      </c>
      <c r="F989" s="6"/>
      <c r="G989" s="6" t="s">
        <v>44</v>
      </c>
      <c r="H989" s="46" t="e">
        <v>#N/A</v>
      </c>
      <c r="I989" s="46" t="e">
        <v>#N/A</v>
      </c>
      <c r="J989" s="23">
        <v>91</v>
      </c>
      <c r="K989" s="224">
        <v>9110</v>
      </c>
      <c r="L989" s="46" t="s">
        <v>4651</v>
      </c>
      <c r="M989" s="223" t="s">
        <v>1325</v>
      </c>
      <c r="N989" s="223"/>
      <c r="O989" s="114">
        <v>0</v>
      </c>
      <c r="P989" s="114">
        <v>0</v>
      </c>
      <c r="Q989" s="225">
        <v>9110</v>
      </c>
      <c r="R989" s="114">
        <v>0</v>
      </c>
      <c r="S989" s="114">
        <v>0</v>
      </c>
      <c r="T989" s="223" t="s">
        <v>33</v>
      </c>
      <c r="U989" s="223" t="s">
        <v>34</v>
      </c>
      <c r="V989" s="226">
        <v>91110</v>
      </c>
      <c r="W989" s="227">
        <v>91110</v>
      </c>
      <c r="X989" s="12"/>
      <c r="Y989" s="12"/>
      <c r="Z989" s="12"/>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c r="AX989" s="12"/>
      <c r="AY989" s="12"/>
      <c r="AZ989" s="12"/>
      <c r="BA989" s="12"/>
      <c r="BB989" s="12"/>
      <c r="BC989" s="12"/>
      <c r="BD989" s="12"/>
      <c r="BE989" s="12"/>
      <c r="BF989" s="12"/>
      <c r="BG989" s="12"/>
      <c r="BH989" s="12"/>
      <c r="BI989" s="12"/>
      <c r="BJ989" s="12"/>
      <c r="BK989" s="12"/>
      <c r="BL989" s="12"/>
      <c r="BM989" s="12"/>
      <c r="BN989" s="12"/>
      <c r="BO989" s="12"/>
      <c r="BP989" s="12"/>
      <c r="BQ989" s="12"/>
      <c r="BR989" s="12"/>
      <c r="BS989" s="12"/>
      <c r="BT989" s="12"/>
      <c r="BU989" s="12"/>
      <c r="BV989" s="12"/>
      <c r="BW989" s="12"/>
      <c r="BX989" s="12"/>
      <c r="BY989" s="12"/>
      <c r="BZ989" s="12"/>
      <c r="CA989" s="12"/>
      <c r="CB989" s="12"/>
      <c r="CC989" s="12"/>
      <c r="CD989" s="12"/>
      <c r="CE989" s="12"/>
      <c r="CF989" s="12"/>
      <c r="CG989" s="12"/>
      <c r="CH989" s="12"/>
      <c r="CI989" s="12"/>
      <c r="CJ989" s="12"/>
      <c r="CK989" s="12"/>
      <c r="CL989" s="12"/>
      <c r="CM989" s="12"/>
      <c r="CN989" s="12"/>
      <c r="CO989" s="12"/>
      <c r="CP989" s="12"/>
      <c r="CQ989" s="12"/>
      <c r="CR989" s="12"/>
      <c r="CS989" s="12"/>
      <c r="CT989" s="12"/>
      <c r="CU989" s="12"/>
      <c r="CV989" s="12"/>
      <c r="CW989" s="12"/>
      <c r="CX989" s="12"/>
      <c r="CY989" s="12"/>
      <c r="CZ989" s="12"/>
      <c r="DA989" s="12"/>
      <c r="DB989" s="12"/>
      <c r="DC989" s="12"/>
      <c r="DD989" s="12"/>
      <c r="DE989" s="12"/>
      <c r="DF989" s="12"/>
      <c r="DG989" s="12"/>
      <c r="DH989" s="12"/>
      <c r="DI989" s="12"/>
      <c r="DJ989" s="12"/>
      <c r="DK989" s="12"/>
      <c r="DL989" s="12"/>
      <c r="DM989" s="12"/>
      <c r="DN989" s="12"/>
      <c r="DO989" s="12"/>
      <c r="DP989" s="12"/>
      <c r="DQ989" s="12"/>
      <c r="DR989" s="12"/>
      <c r="DS989" s="12"/>
      <c r="DT989" s="12"/>
      <c r="DU989" s="12"/>
      <c r="DV989" s="12"/>
      <c r="DW989" s="12"/>
      <c r="DX989" s="12"/>
      <c r="DY989" s="12"/>
      <c r="DZ989" s="12"/>
      <c r="EA989" s="12"/>
      <c r="EB989" s="12"/>
      <c r="EC989" s="12"/>
      <c r="ED989" s="12"/>
      <c r="EE989" s="12"/>
      <c r="EF989" s="12"/>
      <c r="EG989" s="12"/>
      <c r="EH989" s="12"/>
      <c r="EI989" s="12"/>
      <c r="EJ989" s="12"/>
      <c r="EK989" s="12"/>
      <c r="EL989" s="12"/>
      <c r="EM989" s="12"/>
      <c r="EN989" s="12"/>
      <c r="EO989" s="12"/>
      <c r="EP989" s="12"/>
      <c r="EQ989" s="12"/>
      <c r="ER989" s="12"/>
      <c r="ES989" s="12"/>
      <c r="ET989" s="12"/>
      <c r="EU989" s="12"/>
      <c r="EV989" s="12"/>
      <c r="EW989" s="12"/>
      <c r="EX989" s="12"/>
      <c r="EY989" s="12"/>
      <c r="EZ989" s="12"/>
      <c r="FA989" s="12"/>
      <c r="FB989" s="12"/>
      <c r="FC989" s="12"/>
      <c r="FD989" s="12"/>
      <c r="FE989" s="12"/>
      <c r="FF989" s="12"/>
      <c r="FG989" s="12"/>
      <c r="FH989" s="12"/>
      <c r="FI989" s="12"/>
      <c r="FJ989" s="12"/>
      <c r="FK989" s="12"/>
      <c r="FL989" s="12"/>
      <c r="FM989" s="12"/>
      <c r="FN989" s="12"/>
      <c r="FO989" s="12"/>
      <c r="FP989" s="12"/>
      <c r="FQ989" s="12"/>
      <c r="FR989" s="12"/>
      <c r="FS989" s="12"/>
      <c r="FT989" s="12"/>
      <c r="FU989" s="12"/>
      <c r="FV989" s="12"/>
      <c r="FW989" s="12"/>
      <c r="FX989" s="12"/>
      <c r="FY989" s="12"/>
      <c r="FZ989" s="12"/>
      <c r="GA989" s="12"/>
      <c r="GB989" s="12"/>
      <c r="GC989" s="12"/>
      <c r="GD989" s="12"/>
      <c r="GE989" s="12"/>
      <c r="GF989" s="12"/>
      <c r="GG989" s="12"/>
      <c r="GH989" s="12"/>
      <c r="GI989" s="12"/>
      <c r="GJ989" s="12"/>
      <c r="GK989" s="12"/>
      <c r="GL989" s="12"/>
      <c r="GM989" s="12"/>
      <c r="GN989" s="12"/>
      <c r="GO989" s="12"/>
      <c r="GP989" s="12"/>
      <c r="GQ989" s="12"/>
      <c r="GR989" s="12"/>
      <c r="GS989" s="12"/>
      <c r="GT989" s="12"/>
      <c r="GU989" s="12"/>
      <c r="GV989" s="12"/>
      <c r="GW989" s="12"/>
      <c r="GX989" s="12"/>
      <c r="GY989" s="12"/>
      <c r="GZ989" s="12"/>
      <c r="HA989" s="12"/>
      <c r="HB989" s="12"/>
      <c r="HC989" s="12"/>
      <c r="HD989" s="12"/>
      <c r="HE989" s="12"/>
      <c r="HF989" s="12"/>
      <c r="HG989" s="12"/>
      <c r="HH989" s="12"/>
      <c r="HI989" s="12"/>
      <c r="HJ989" s="12"/>
      <c r="HK989" s="12"/>
      <c r="HL989" s="12"/>
      <c r="HM989" s="12"/>
      <c r="HN989" s="12"/>
      <c r="HO989" s="12"/>
      <c r="HP989" s="12"/>
      <c r="HQ989" s="12"/>
      <c r="HR989" s="12"/>
      <c r="HS989" s="12"/>
      <c r="HT989" s="12"/>
      <c r="HU989" s="12"/>
      <c r="HV989" s="12"/>
      <c r="HW989" s="12"/>
      <c r="HX989" s="12"/>
      <c r="HY989" s="12"/>
      <c r="HZ989" s="12"/>
      <c r="IA989" s="12"/>
      <c r="IB989" s="12"/>
      <c r="IC989" s="12"/>
      <c r="ID989" s="12"/>
      <c r="IE989" s="12"/>
      <c r="IF989" s="12"/>
      <c r="IG989" s="12"/>
      <c r="IH989" s="12"/>
      <c r="II989" s="12"/>
      <c r="IJ989" s="12"/>
      <c r="IK989" s="12"/>
      <c r="IL989" s="12"/>
      <c r="IM989" s="12"/>
      <c r="IN989" s="12"/>
      <c r="IO989" s="12"/>
      <c r="IP989" s="12"/>
      <c r="IQ989" s="12"/>
      <c r="IR989" s="12"/>
      <c r="IS989" s="12"/>
      <c r="IT989" s="12"/>
      <c r="IU989" s="12"/>
      <c r="IV989" s="12"/>
      <c r="IW989" s="12"/>
      <c r="IX989" s="12"/>
      <c r="IY989" s="12"/>
      <c r="IZ989" s="12"/>
      <c r="JA989" s="12"/>
      <c r="JB989" s="12"/>
      <c r="JC989" s="12"/>
    </row>
    <row r="990" spans="1:263" ht="45" customHeight="1" x14ac:dyDescent="0.35">
      <c r="A990" s="221">
        <v>912262</v>
      </c>
      <c r="B990" s="222" t="s">
        <v>4660</v>
      </c>
      <c r="C990" s="46" t="s">
        <v>4661</v>
      </c>
      <c r="D990" s="223" t="s">
        <v>4649</v>
      </c>
      <c r="E990" s="6" t="s">
        <v>4662</v>
      </c>
      <c r="F990" s="6" t="s">
        <v>4663</v>
      </c>
      <c r="G990" s="6" t="s">
        <v>44</v>
      </c>
      <c r="H990" s="46" t="e">
        <v>#N/A</v>
      </c>
      <c r="I990" s="46" t="e">
        <v>#N/A</v>
      </c>
      <c r="J990" s="23">
        <v>91</v>
      </c>
      <c r="K990" s="224">
        <v>9110</v>
      </c>
      <c r="L990" s="46" t="s">
        <v>4651</v>
      </c>
      <c r="M990" s="223" t="s">
        <v>1325</v>
      </c>
      <c r="N990" s="223"/>
      <c r="O990" s="114">
        <v>0</v>
      </c>
      <c r="P990" s="114">
        <v>0</v>
      </c>
      <c r="Q990" s="225">
        <v>9110</v>
      </c>
      <c r="R990" s="114">
        <v>0</v>
      </c>
      <c r="S990" s="114">
        <v>0</v>
      </c>
      <c r="T990" s="223" t="s">
        <v>33</v>
      </c>
      <c r="U990" s="223" t="s">
        <v>34</v>
      </c>
      <c r="V990" s="226">
        <v>91210</v>
      </c>
      <c r="W990" s="227" t="s">
        <v>4664</v>
      </c>
    </row>
    <row r="991" spans="1:263" ht="45" customHeight="1" x14ac:dyDescent="0.35">
      <c r="A991" s="221">
        <v>913384</v>
      </c>
      <c r="B991" s="222" t="s">
        <v>4665</v>
      </c>
      <c r="C991" s="46" t="s">
        <v>4666</v>
      </c>
      <c r="D991" s="223" t="s">
        <v>4649</v>
      </c>
      <c r="E991" s="6" t="s">
        <v>4667</v>
      </c>
      <c r="F991" s="6"/>
      <c r="G991" s="6" t="s">
        <v>44</v>
      </c>
      <c r="H991" s="46" t="e">
        <v>#N/A</v>
      </c>
      <c r="I991" s="46" t="e">
        <v>#N/A</v>
      </c>
      <c r="J991" s="23">
        <v>91</v>
      </c>
      <c r="K991" s="224">
        <v>9110</v>
      </c>
      <c r="L991" s="46" t="s">
        <v>4651</v>
      </c>
      <c r="M991" s="223" t="s">
        <v>1325</v>
      </c>
      <c r="N991" s="223"/>
      <c r="O991" s="114">
        <v>0</v>
      </c>
      <c r="P991" s="114">
        <v>0</v>
      </c>
      <c r="Q991" s="225">
        <v>9110</v>
      </c>
      <c r="R991" s="114">
        <v>0</v>
      </c>
      <c r="S991" s="114">
        <v>0</v>
      </c>
      <c r="T991" s="223" t="s">
        <v>33</v>
      </c>
      <c r="U991" s="223" t="s">
        <v>34</v>
      </c>
      <c r="V991" s="226" t="s">
        <v>4668</v>
      </c>
      <c r="W991" s="227" t="s">
        <v>4669</v>
      </c>
    </row>
    <row r="992" spans="1:263" ht="45" customHeight="1" x14ac:dyDescent="0.35">
      <c r="A992" s="221">
        <v>913393</v>
      </c>
      <c r="B992" s="222" t="s">
        <v>4670</v>
      </c>
      <c r="C992" s="46" t="s">
        <v>4671</v>
      </c>
      <c r="D992" s="223" t="s">
        <v>4649</v>
      </c>
      <c r="E992" s="6" t="s">
        <v>4672</v>
      </c>
      <c r="F992" s="6"/>
      <c r="G992" s="6" t="s">
        <v>44</v>
      </c>
      <c r="H992" s="46" t="e">
        <v>#N/A</v>
      </c>
      <c r="I992" s="46" t="e">
        <v>#N/A</v>
      </c>
      <c r="J992" s="23">
        <v>91</v>
      </c>
      <c r="K992" s="224">
        <v>9110</v>
      </c>
      <c r="L992" s="46" t="s">
        <v>4651</v>
      </c>
      <c r="M992" s="223" t="s">
        <v>1325</v>
      </c>
      <c r="N992" s="223"/>
      <c r="O992" s="114">
        <v>0</v>
      </c>
      <c r="P992" s="114">
        <v>0</v>
      </c>
      <c r="Q992" s="225">
        <v>9110</v>
      </c>
      <c r="R992" s="114">
        <v>0</v>
      </c>
      <c r="S992" s="114">
        <v>0</v>
      </c>
      <c r="T992" s="223" t="s">
        <v>33</v>
      </c>
      <c r="U992" s="223" t="s">
        <v>34</v>
      </c>
      <c r="V992" s="226" t="s">
        <v>4673</v>
      </c>
      <c r="W992" s="227" t="s">
        <v>4669</v>
      </c>
    </row>
    <row r="993" spans="1:263" ht="45" customHeight="1" x14ac:dyDescent="0.35">
      <c r="A993" s="221">
        <v>914263</v>
      </c>
      <c r="B993" s="222" t="s">
        <v>4674</v>
      </c>
      <c r="C993" s="46" t="s">
        <v>4675</v>
      </c>
      <c r="D993" s="223" t="s">
        <v>4649</v>
      </c>
      <c r="E993" s="6" t="s">
        <v>4676</v>
      </c>
      <c r="F993" s="6"/>
      <c r="G993" s="6" t="s">
        <v>44</v>
      </c>
      <c r="H993" s="46" t="e">
        <v>#N/A</v>
      </c>
      <c r="I993" s="46" t="e">
        <v>#N/A</v>
      </c>
      <c r="J993" s="23">
        <v>91</v>
      </c>
      <c r="K993" s="224">
        <v>9110</v>
      </c>
      <c r="L993" s="46" t="s">
        <v>4651</v>
      </c>
      <c r="M993" s="223" t="s">
        <v>1325</v>
      </c>
      <c r="N993" s="223"/>
      <c r="O993" s="114">
        <v>0</v>
      </c>
      <c r="P993" s="114">
        <v>0</v>
      </c>
      <c r="Q993" s="225">
        <v>9110</v>
      </c>
      <c r="R993" s="114">
        <v>0</v>
      </c>
      <c r="S993" s="114">
        <v>0</v>
      </c>
      <c r="T993" s="223" t="s">
        <v>33</v>
      </c>
      <c r="U993" s="223" t="s">
        <v>34</v>
      </c>
      <c r="V993" s="226">
        <v>91410</v>
      </c>
      <c r="W993" s="227" t="s">
        <v>326</v>
      </c>
    </row>
    <row r="994" spans="1:263" ht="45" customHeight="1" x14ac:dyDescent="0.35">
      <c r="A994" s="221">
        <v>921164</v>
      </c>
      <c r="B994" s="222" t="s">
        <v>4677</v>
      </c>
      <c r="C994" s="46" t="s">
        <v>4678</v>
      </c>
      <c r="D994" s="223" t="s">
        <v>4649</v>
      </c>
      <c r="E994" s="6" t="s">
        <v>4679</v>
      </c>
      <c r="F994" s="6" t="s">
        <v>4680</v>
      </c>
      <c r="G994" s="6" t="s">
        <v>44</v>
      </c>
      <c r="H994" s="46" t="e">
        <v>#N/A</v>
      </c>
      <c r="I994" s="46" t="e">
        <v>#N/A</v>
      </c>
      <c r="J994" s="23">
        <v>99</v>
      </c>
      <c r="K994" s="224">
        <v>9900</v>
      </c>
      <c r="L994" s="46" t="s">
        <v>4681</v>
      </c>
      <c r="M994" s="223" t="s">
        <v>1325</v>
      </c>
      <c r="N994" s="223"/>
      <c r="O994" s="114">
        <v>0</v>
      </c>
      <c r="P994" s="114">
        <v>0</v>
      </c>
      <c r="Q994" s="225">
        <v>9900</v>
      </c>
      <c r="R994" s="114">
        <v>0</v>
      </c>
      <c r="S994" s="114">
        <v>0</v>
      </c>
      <c r="T994" s="223" t="s">
        <v>33</v>
      </c>
      <c r="U994" s="223" t="s">
        <v>34</v>
      </c>
      <c r="V994" s="226"/>
      <c r="W994" s="227"/>
    </row>
    <row r="995" spans="1:263" ht="45" customHeight="1" x14ac:dyDescent="0.35">
      <c r="A995" s="221">
        <v>921167</v>
      </c>
      <c r="B995" s="222" t="s">
        <v>4682</v>
      </c>
      <c r="C995" s="46" t="s">
        <v>4683</v>
      </c>
      <c r="D995" s="223" t="s">
        <v>4649</v>
      </c>
      <c r="E995" s="6" t="s">
        <v>4684</v>
      </c>
      <c r="F995" s="6" t="s">
        <v>4680</v>
      </c>
      <c r="G995" s="6" t="s">
        <v>44</v>
      </c>
      <c r="H995" s="46" t="e">
        <v>#N/A</v>
      </c>
      <c r="I995" s="46" t="e">
        <v>#N/A</v>
      </c>
      <c r="J995" s="23">
        <v>99</v>
      </c>
      <c r="K995" s="224">
        <v>9900</v>
      </c>
      <c r="L995" s="46" t="s">
        <v>4681</v>
      </c>
      <c r="M995" s="223" t="s">
        <v>1325</v>
      </c>
      <c r="N995" s="223"/>
      <c r="O995" s="114">
        <v>0</v>
      </c>
      <c r="P995" s="114">
        <v>0</v>
      </c>
      <c r="Q995" s="225">
        <v>9900</v>
      </c>
      <c r="R995" s="114">
        <v>0</v>
      </c>
      <c r="S995" s="114">
        <v>0</v>
      </c>
      <c r="T995" s="223" t="s">
        <v>33</v>
      </c>
      <c r="U995" s="223" t="s">
        <v>34</v>
      </c>
      <c r="V995" s="226"/>
      <c r="W995" s="227"/>
    </row>
    <row r="996" spans="1:263" ht="45" customHeight="1" x14ac:dyDescent="0.35">
      <c r="A996" s="221">
        <v>921168</v>
      </c>
      <c r="B996" s="222" t="s">
        <v>4685</v>
      </c>
      <c r="C996" s="46" t="s">
        <v>4686</v>
      </c>
      <c r="D996" s="223" t="s">
        <v>4649</v>
      </c>
      <c r="E996" s="6" t="s">
        <v>4687</v>
      </c>
      <c r="F996" s="6"/>
      <c r="G996" s="6" t="s">
        <v>44</v>
      </c>
      <c r="H996" s="46" t="e">
        <v>#N/A</v>
      </c>
      <c r="I996" s="46" t="e">
        <v>#N/A</v>
      </c>
      <c r="J996" s="23">
        <v>92</v>
      </c>
      <c r="K996" s="224">
        <v>9110</v>
      </c>
      <c r="L996" s="46" t="s">
        <v>4651</v>
      </c>
      <c r="M996" s="223" t="s">
        <v>1325</v>
      </c>
      <c r="N996" s="223"/>
      <c r="O996" s="114">
        <v>0</v>
      </c>
      <c r="P996" s="114">
        <v>0</v>
      </c>
      <c r="Q996" s="225">
        <v>9110</v>
      </c>
      <c r="R996" s="114">
        <v>0</v>
      </c>
      <c r="S996" s="114">
        <v>0</v>
      </c>
      <c r="T996" s="223" t="s">
        <v>33</v>
      </c>
      <c r="U996" s="223" t="s">
        <v>34</v>
      </c>
      <c r="V996" s="226" t="s">
        <v>4688</v>
      </c>
      <c r="W996" s="227" t="s">
        <v>4689</v>
      </c>
    </row>
    <row r="997" spans="1:263" ht="45" customHeight="1" x14ac:dyDescent="0.35">
      <c r="A997" s="221">
        <v>921174</v>
      </c>
      <c r="B997" s="222" t="s">
        <v>4690</v>
      </c>
      <c r="C997" s="46" t="s">
        <v>4691</v>
      </c>
      <c r="D997" s="223" t="s">
        <v>4649</v>
      </c>
      <c r="E997" s="6" t="s">
        <v>4692</v>
      </c>
      <c r="F997" s="6"/>
      <c r="G997" s="6" t="s">
        <v>44</v>
      </c>
      <c r="H997" s="46" t="e">
        <v>#N/A</v>
      </c>
      <c r="I997" s="46" t="e">
        <v>#N/A</v>
      </c>
      <c r="J997" s="23">
        <v>99</v>
      </c>
      <c r="K997" s="224">
        <v>9900</v>
      </c>
      <c r="L997" s="46" t="s">
        <v>4681</v>
      </c>
      <c r="M997" s="223" t="s">
        <v>1325</v>
      </c>
      <c r="N997" s="223"/>
      <c r="O997" s="114">
        <v>0</v>
      </c>
      <c r="P997" s="114">
        <v>0</v>
      </c>
      <c r="Q997" s="225">
        <v>9900</v>
      </c>
      <c r="R997" s="114">
        <v>0</v>
      </c>
      <c r="S997" s="114">
        <v>0</v>
      </c>
      <c r="T997" s="223" t="s">
        <v>33</v>
      </c>
      <c r="U997" s="223" t="s">
        <v>34</v>
      </c>
      <c r="V997" s="226" t="s">
        <v>4688</v>
      </c>
      <c r="W997" s="227" t="s">
        <v>4689</v>
      </c>
    </row>
    <row r="998" spans="1:263" ht="45" customHeight="1" x14ac:dyDescent="0.35">
      <c r="A998" s="221">
        <v>921177</v>
      </c>
      <c r="B998" s="222" t="s">
        <v>4693</v>
      </c>
      <c r="C998" s="46" t="s">
        <v>4694</v>
      </c>
      <c r="D998" s="223" t="s">
        <v>4649</v>
      </c>
      <c r="E998" s="6" t="s">
        <v>4695</v>
      </c>
      <c r="F998" s="6" t="s">
        <v>4680</v>
      </c>
      <c r="G998" s="6" t="s">
        <v>44</v>
      </c>
      <c r="H998" s="46" t="e">
        <v>#N/A</v>
      </c>
      <c r="I998" s="46" t="e">
        <v>#N/A</v>
      </c>
      <c r="J998" s="23">
        <v>99</v>
      </c>
      <c r="K998" s="224">
        <v>9900</v>
      </c>
      <c r="L998" s="46" t="s">
        <v>4681</v>
      </c>
      <c r="M998" s="223" t="s">
        <v>1325</v>
      </c>
      <c r="N998" s="223"/>
      <c r="O998" s="114">
        <v>0</v>
      </c>
      <c r="P998" s="114">
        <v>0</v>
      </c>
      <c r="Q998" s="225">
        <v>9900</v>
      </c>
      <c r="R998" s="114">
        <v>0</v>
      </c>
      <c r="S998" s="114">
        <v>0</v>
      </c>
      <c r="T998" s="223" t="s">
        <v>33</v>
      </c>
      <c r="U998" s="223" t="s">
        <v>34</v>
      </c>
      <c r="V998" s="226"/>
      <c r="W998" s="227"/>
    </row>
    <row r="999" spans="1:263" ht="45" customHeight="1" x14ac:dyDescent="0.35">
      <c r="A999" s="221">
        <v>921178</v>
      </c>
      <c r="B999" s="222" t="s">
        <v>4696</v>
      </c>
      <c r="C999" s="46" t="s">
        <v>4697</v>
      </c>
      <c r="D999" s="223" t="s">
        <v>4649</v>
      </c>
      <c r="E999" s="6" t="s">
        <v>4698</v>
      </c>
      <c r="F999" s="6"/>
      <c r="G999" s="6" t="s">
        <v>44</v>
      </c>
      <c r="H999" s="46" t="e">
        <v>#N/A</v>
      </c>
      <c r="I999" s="46" t="e">
        <v>#N/A</v>
      </c>
      <c r="J999" s="23">
        <v>92</v>
      </c>
      <c r="K999" s="224">
        <v>9110</v>
      </c>
      <c r="L999" s="46" t="s">
        <v>4651</v>
      </c>
      <c r="M999" s="223" t="s">
        <v>1325</v>
      </c>
      <c r="N999" s="223"/>
      <c r="O999" s="114">
        <v>0</v>
      </c>
      <c r="P999" s="114">
        <v>0</v>
      </c>
      <c r="Q999" s="225">
        <v>9110</v>
      </c>
      <c r="R999" s="114">
        <v>0</v>
      </c>
      <c r="S999" s="114">
        <v>0</v>
      </c>
      <c r="T999" s="223" t="s">
        <v>33</v>
      </c>
      <c r="U999" s="223" t="s">
        <v>34</v>
      </c>
      <c r="V999" s="226" t="s">
        <v>4688</v>
      </c>
      <c r="W999" s="227" t="s">
        <v>4689</v>
      </c>
    </row>
    <row r="1000" spans="1:263" ht="45" customHeight="1" x14ac:dyDescent="0.35">
      <c r="A1000" s="221">
        <v>922274</v>
      </c>
      <c r="B1000" s="222" t="s">
        <v>4699</v>
      </c>
      <c r="C1000" s="46" t="s">
        <v>4700</v>
      </c>
      <c r="D1000" s="223" t="s">
        <v>4649</v>
      </c>
      <c r="E1000" s="6" t="s">
        <v>4701</v>
      </c>
      <c r="F1000" s="6"/>
      <c r="G1000" s="6" t="s">
        <v>44</v>
      </c>
      <c r="H1000" s="46" t="e">
        <v>#N/A</v>
      </c>
      <c r="I1000" s="46" t="e">
        <v>#N/A</v>
      </c>
      <c r="J1000" s="23">
        <v>91</v>
      </c>
      <c r="K1000" s="224">
        <v>9110</v>
      </c>
      <c r="L1000" s="46" t="s">
        <v>4651</v>
      </c>
      <c r="M1000" s="223" t="s">
        <v>1325</v>
      </c>
      <c r="N1000" s="223"/>
      <c r="O1000" s="114">
        <v>0</v>
      </c>
      <c r="P1000" s="114">
        <v>0</v>
      </c>
      <c r="Q1000" s="225">
        <v>9110</v>
      </c>
      <c r="R1000" s="114">
        <v>0</v>
      </c>
      <c r="S1000" s="114">
        <v>0</v>
      </c>
      <c r="T1000" s="223" t="s">
        <v>33</v>
      </c>
      <c r="U1000" s="223" t="s">
        <v>34</v>
      </c>
      <c r="V1000" s="226">
        <v>92212</v>
      </c>
      <c r="W1000" s="227">
        <v>92220</v>
      </c>
    </row>
    <row r="1001" spans="1:263" ht="45" customHeight="1" x14ac:dyDescent="0.35">
      <c r="A1001" s="221">
        <v>922276</v>
      </c>
      <c r="B1001" s="222" t="s">
        <v>4702</v>
      </c>
      <c r="C1001" s="46" t="s">
        <v>4703</v>
      </c>
      <c r="D1001" s="223" t="s">
        <v>4649</v>
      </c>
      <c r="E1001" s="6" t="s">
        <v>4704</v>
      </c>
      <c r="F1001" s="6"/>
      <c r="G1001" s="6" t="s">
        <v>44</v>
      </c>
      <c r="H1001" s="46" t="e">
        <v>#N/A</v>
      </c>
      <c r="I1001" s="46" t="e">
        <v>#N/A</v>
      </c>
      <c r="J1001" s="23">
        <v>91</v>
      </c>
      <c r="K1001" s="224">
        <v>9110</v>
      </c>
      <c r="L1001" s="46" t="s">
        <v>4651</v>
      </c>
      <c r="M1001" s="223" t="s">
        <v>1325</v>
      </c>
      <c r="N1001" s="223"/>
      <c r="O1001" s="114">
        <v>0</v>
      </c>
      <c r="P1001" s="114">
        <v>0</v>
      </c>
      <c r="Q1001" s="225">
        <v>9110</v>
      </c>
      <c r="R1001" s="114">
        <v>0</v>
      </c>
      <c r="S1001" s="114">
        <v>0</v>
      </c>
      <c r="T1001" s="223" t="s">
        <v>33</v>
      </c>
      <c r="U1001" s="223" t="s">
        <v>34</v>
      </c>
      <c r="V1001" s="226">
        <v>92210</v>
      </c>
      <c r="W1001" s="227" t="s">
        <v>4705</v>
      </c>
    </row>
    <row r="1002" spans="1:263" ht="45" customHeight="1" x14ac:dyDescent="0.35">
      <c r="A1002" s="221">
        <v>922278</v>
      </c>
      <c r="B1002" s="222" t="s">
        <v>4706</v>
      </c>
      <c r="C1002" s="46" t="s">
        <v>4707</v>
      </c>
      <c r="D1002" s="223" t="s">
        <v>4649</v>
      </c>
      <c r="E1002" s="6" t="s">
        <v>4708</v>
      </c>
      <c r="F1002" s="6"/>
      <c r="G1002" s="6" t="s">
        <v>44</v>
      </c>
      <c r="H1002" s="46" t="e">
        <v>#N/A</v>
      </c>
      <c r="I1002" s="46" t="e">
        <v>#N/A</v>
      </c>
      <c r="J1002" s="23">
        <v>91</v>
      </c>
      <c r="K1002" s="224">
        <v>9110</v>
      </c>
      <c r="L1002" s="46" t="s">
        <v>4651</v>
      </c>
      <c r="M1002" s="223" t="s">
        <v>1325</v>
      </c>
      <c r="N1002" s="223"/>
      <c r="O1002" s="114">
        <v>0</v>
      </c>
      <c r="P1002" s="114">
        <v>0</v>
      </c>
      <c r="Q1002" s="225">
        <v>9110</v>
      </c>
      <c r="R1002" s="114">
        <v>0</v>
      </c>
      <c r="S1002" s="114">
        <v>0</v>
      </c>
      <c r="T1002" s="223" t="s">
        <v>33</v>
      </c>
      <c r="U1002" s="223" t="s">
        <v>34</v>
      </c>
      <c r="V1002" s="226">
        <v>92210</v>
      </c>
      <c r="W1002" s="227">
        <v>92210</v>
      </c>
    </row>
    <row r="1003" spans="1:263" ht="45" customHeight="1" x14ac:dyDescent="0.35">
      <c r="A1003" s="221">
        <v>922292</v>
      </c>
      <c r="B1003" s="222" t="s">
        <v>4709</v>
      </c>
      <c r="C1003" s="46" t="s">
        <v>4710</v>
      </c>
      <c r="D1003" s="223" t="s">
        <v>4649</v>
      </c>
      <c r="E1003" s="6" t="s">
        <v>4711</v>
      </c>
      <c r="F1003" s="6"/>
      <c r="G1003" s="6" t="s">
        <v>44</v>
      </c>
      <c r="H1003" s="46" t="e">
        <v>#N/A</v>
      </c>
      <c r="I1003" s="46" t="e">
        <v>#N/A</v>
      </c>
      <c r="J1003" s="23">
        <v>92</v>
      </c>
      <c r="K1003" s="224">
        <v>9110</v>
      </c>
      <c r="L1003" s="46" t="s">
        <v>4651</v>
      </c>
      <c r="M1003" s="223" t="s">
        <v>1325</v>
      </c>
      <c r="N1003" s="223"/>
      <c r="O1003" s="114">
        <v>0</v>
      </c>
      <c r="P1003" s="114">
        <v>0</v>
      </c>
      <c r="Q1003" s="225">
        <v>9110</v>
      </c>
      <c r="R1003" s="114">
        <v>0</v>
      </c>
      <c r="S1003" s="114">
        <v>0</v>
      </c>
      <c r="T1003" s="223" t="s">
        <v>33</v>
      </c>
      <c r="U1003" s="223" t="s">
        <v>34</v>
      </c>
      <c r="V1003" s="226">
        <v>92210</v>
      </c>
      <c r="W1003" s="227" t="s">
        <v>4705</v>
      </c>
      <c r="X1003" s="12"/>
      <c r="Y1003" s="12"/>
      <c r="Z1003" s="12"/>
      <c r="AA1003" s="12"/>
      <c r="AB1003" s="12"/>
      <c r="AC1003" s="12"/>
      <c r="AD1003" s="12"/>
      <c r="AE1003" s="12"/>
      <c r="AF1003" s="12"/>
      <c r="AG1003" s="12"/>
      <c r="AH1003" s="12"/>
      <c r="AI1003" s="12"/>
      <c r="AJ1003" s="12"/>
      <c r="AK1003" s="12"/>
      <c r="AL1003" s="12"/>
      <c r="AM1003" s="12"/>
      <c r="AN1003" s="12"/>
      <c r="AO1003" s="12"/>
      <c r="AP1003" s="12"/>
      <c r="AQ1003" s="12"/>
      <c r="AR1003" s="12"/>
      <c r="AS1003" s="12"/>
      <c r="AT1003" s="12"/>
      <c r="AU1003" s="12"/>
      <c r="AV1003" s="12"/>
      <c r="AW1003" s="12"/>
      <c r="AX1003" s="12"/>
      <c r="AY1003" s="12"/>
      <c r="AZ1003" s="12"/>
      <c r="BA1003" s="12"/>
      <c r="BB1003" s="12"/>
      <c r="BC1003" s="12"/>
      <c r="BD1003" s="12"/>
      <c r="BE1003" s="12"/>
      <c r="BF1003" s="12"/>
      <c r="BG1003" s="12"/>
      <c r="BH1003" s="12"/>
      <c r="BI1003" s="12"/>
      <c r="BJ1003" s="12"/>
      <c r="BK1003" s="12"/>
      <c r="BL1003" s="12"/>
      <c r="BM1003" s="12"/>
      <c r="BN1003" s="12"/>
      <c r="BO1003" s="12"/>
      <c r="BP1003" s="12"/>
      <c r="BQ1003" s="12"/>
      <c r="BR1003" s="12"/>
      <c r="BS1003" s="12"/>
      <c r="BT1003" s="12"/>
      <c r="BU1003" s="12"/>
      <c r="BV1003" s="12"/>
      <c r="BW1003" s="12"/>
      <c r="BX1003" s="12"/>
      <c r="BY1003" s="12"/>
      <c r="BZ1003" s="12"/>
      <c r="CA1003" s="12"/>
      <c r="CB1003" s="12"/>
      <c r="CC1003" s="12"/>
      <c r="CD1003" s="12"/>
      <c r="CE1003" s="12"/>
      <c r="CF1003" s="12"/>
      <c r="CG1003" s="12"/>
      <c r="CH1003" s="12"/>
      <c r="CI1003" s="12"/>
      <c r="CJ1003" s="12"/>
      <c r="CK1003" s="12"/>
      <c r="CL1003" s="12"/>
      <c r="CM1003" s="12"/>
      <c r="CN1003" s="12"/>
      <c r="CO1003" s="12"/>
      <c r="CP1003" s="12"/>
      <c r="CQ1003" s="12"/>
      <c r="CR1003" s="12"/>
      <c r="CS1003" s="12"/>
      <c r="CT1003" s="12"/>
      <c r="CU1003" s="12"/>
      <c r="CV1003" s="12"/>
      <c r="CW1003" s="12"/>
      <c r="CX1003" s="12"/>
      <c r="CY1003" s="12"/>
      <c r="CZ1003" s="12"/>
      <c r="DA1003" s="12"/>
      <c r="DB1003" s="12"/>
      <c r="DC1003" s="12"/>
      <c r="DD1003" s="12"/>
      <c r="DE1003" s="12"/>
      <c r="DF1003" s="12"/>
      <c r="DG1003" s="12"/>
      <c r="DH1003" s="12"/>
      <c r="DI1003" s="12"/>
      <c r="DJ1003" s="12"/>
      <c r="DK1003" s="12"/>
      <c r="DL1003" s="12"/>
      <c r="DM1003" s="12"/>
      <c r="DN1003" s="12"/>
      <c r="DO1003" s="12"/>
      <c r="DP1003" s="12"/>
      <c r="DQ1003" s="12"/>
      <c r="DR1003" s="12"/>
      <c r="DS1003" s="12"/>
      <c r="DT1003" s="12"/>
      <c r="DU1003" s="12"/>
      <c r="DV1003" s="12"/>
      <c r="DW1003" s="12"/>
      <c r="DX1003" s="12"/>
      <c r="DY1003" s="12"/>
      <c r="DZ1003" s="12"/>
      <c r="EA1003" s="12"/>
      <c r="EB1003" s="12"/>
      <c r="EC1003" s="12"/>
      <c r="ED1003" s="12"/>
      <c r="EE1003" s="12"/>
      <c r="EF1003" s="12"/>
      <c r="EG1003" s="12"/>
      <c r="EH1003" s="12"/>
      <c r="EI1003" s="12"/>
      <c r="EJ1003" s="12"/>
      <c r="EK1003" s="12"/>
      <c r="EL1003" s="12"/>
      <c r="EM1003" s="12"/>
      <c r="EN1003" s="12"/>
      <c r="EO1003" s="12"/>
      <c r="EP1003" s="12"/>
      <c r="EQ1003" s="12"/>
      <c r="ER1003" s="12"/>
      <c r="ES1003" s="12"/>
      <c r="ET1003" s="12"/>
      <c r="EU1003" s="12"/>
      <c r="EV1003" s="12"/>
      <c r="EW1003" s="12"/>
      <c r="EX1003" s="12"/>
      <c r="EY1003" s="12"/>
      <c r="EZ1003" s="12"/>
      <c r="FA1003" s="12"/>
      <c r="FB1003" s="12"/>
      <c r="FC1003" s="12"/>
      <c r="FD1003" s="12"/>
      <c r="FE1003" s="12"/>
      <c r="FF1003" s="12"/>
      <c r="FG1003" s="12"/>
      <c r="FH1003" s="12"/>
      <c r="FI1003" s="12"/>
      <c r="FJ1003" s="12"/>
      <c r="FK1003" s="12"/>
      <c r="FL1003" s="12"/>
      <c r="FM1003" s="12"/>
      <c r="FN1003" s="12"/>
      <c r="FO1003" s="12"/>
      <c r="FP1003" s="12"/>
      <c r="FQ1003" s="12"/>
      <c r="FR1003" s="12"/>
      <c r="FS1003" s="12"/>
      <c r="FT1003" s="12"/>
      <c r="FU1003" s="12"/>
      <c r="FV1003" s="12"/>
      <c r="FW1003" s="12"/>
      <c r="FX1003" s="12"/>
      <c r="FY1003" s="12"/>
      <c r="FZ1003" s="12"/>
      <c r="GA1003" s="12"/>
      <c r="GB1003" s="12"/>
      <c r="GC1003" s="12"/>
      <c r="GD1003" s="12"/>
      <c r="GE1003" s="12"/>
      <c r="GF1003" s="12"/>
      <c r="GG1003" s="12"/>
      <c r="GH1003" s="12"/>
      <c r="GI1003" s="12"/>
      <c r="GJ1003" s="12"/>
      <c r="GK1003" s="12"/>
      <c r="GL1003" s="12"/>
      <c r="GM1003" s="12"/>
      <c r="GN1003" s="12"/>
      <c r="GO1003" s="12"/>
      <c r="GP1003" s="12"/>
      <c r="GQ1003" s="12"/>
      <c r="GR1003" s="12"/>
      <c r="GS1003" s="12"/>
      <c r="GT1003" s="12"/>
      <c r="GU1003" s="12"/>
      <c r="GV1003" s="12"/>
      <c r="GW1003" s="12"/>
      <c r="GX1003" s="12"/>
      <c r="GY1003" s="12"/>
      <c r="GZ1003" s="12"/>
      <c r="HA1003" s="12"/>
      <c r="HB1003" s="12"/>
      <c r="HC1003" s="12"/>
      <c r="HD1003" s="12"/>
      <c r="HE1003" s="12"/>
      <c r="HF1003" s="12"/>
      <c r="HG1003" s="12"/>
      <c r="HH1003" s="12"/>
      <c r="HI1003" s="12"/>
      <c r="HJ1003" s="12"/>
      <c r="HK1003" s="12"/>
      <c r="HL1003" s="12"/>
      <c r="HM1003" s="12"/>
      <c r="HN1003" s="12"/>
      <c r="HO1003" s="12"/>
      <c r="HP1003" s="12"/>
      <c r="HQ1003" s="12"/>
      <c r="HR1003" s="12"/>
      <c r="HS1003" s="12"/>
      <c r="HT1003" s="12"/>
      <c r="HU1003" s="12"/>
      <c r="HV1003" s="12"/>
      <c r="HW1003" s="12"/>
      <c r="HX1003" s="12"/>
      <c r="HY1003" s="12"/>
      <c r="HZ1003" s="12"/>
      <c r="IA1003" s="12"/>
      <c r="IB1003" s="12"/>
      <c r="IC1003" s="12"/>
      <c r="ID1003" s="12"/>
      <c r="IE1003" s="12"/>
      <c r="IF1003" s="12"/>
      <c r="IG1003" s="12"/>
      <c r="IH1003" s="12"/>
      <c r="II1003" s="12"/>
      <c r="IJ1003" s="12"/>
      <c r="IK1003" s="12"/>
      <c r="IL1003" s="12"/>
      <c r="IM1003" s="12"/>
      <c r="IN1003" s="12"/>
      <c r="IO1003" s="12"/>
      <c r="IP1003" s="12"/>
      <c r="IQ1003" s="12"/>
      <c r="IR1003" s="12"/>
      <c r="IS1003" s="12"/>
      <c r="IT1003" s="12"/>
      <c r="IU1003" s="12"/>
      <c r="IV1003" s="12"/>
      <c r="IW1003" s="12"/>
      <c r="IX1003" s="12"/>
      <c r="IY1003" s="12"/>
      <c r="IZ1003" s="12"/>
      <c r="JA1003" s="12"/>
      <c r="JB1003" s="12"/>
      <c r="JC1003" s="12"/>
    </row>
    <row r="1004" spans="1:263" ht="45" customHeight="1" x14ac:dyDescent="0.35">
      <c r="A1004" s="221">
        <v>922294</v>
      </c>
      <c r="B1004" s="222" t="s">
        <v>4712</v>
      </c>
      <c r="C1004" s="46" t="s">
        <v>4713</v>
      </c>
      <c r="D1004" s="223" t="s">
        <v>4649</v>
      </c>
      <c r="E1004" s="6" t="s">
        <v>4714</v>
      </c>
      <c r="F1004" s="6"/>
      <c r="G1004" s="6" t="s">
        <v>44</v>
      </c>
      <c r="H1004" s="46" t="e">
        <v>#N/A</v>
      </c>
      <c r="I1004" s="46" t="e">
        <v>#N/A</v>
      </c>
      <c r="J1004" s="23">
        <v>91</v>
      </c>
      <c r="K1004" s="224">
        <v>9110</v>
      </c>
      <c r="L1004" s="46" t="s">
        <v>4651</v>
      </c>
      <c r="M1004" s="223" t="s">
        <v>1325</v>
      </c>
      <c r="N1004" s="223"/>
      <c r="O1004" s="114">
        <v>0</v>
      </c>
      <c r="P1004" s="114">
        <v>0</v>
      </c>
      <c r="Q1004" s="225">
        <v>9110</v>
      </c>
      <c r="R1004" s="114">
        <v>0</v>
      </c>
      <c r="S1004" s="114">
        <v>0</v>
      </c>
      <c r="T1004" s="223" t="s">
        <v>33</v>
      </c>
      <c r="U1004" s="223" t="s">
        <v>34</v>
      </c>
      <c r="V1004" s="226">
        <v>92210</v>
      </c>
      <c r="W1004" s="227" t="s">
        <v>326</v>
      </c>
    </row>
    <row r="1005" spans="1:263" ht="45" customHeight="1" x14ac:dyDescent="0.35">
      <c r="A1005" s="221">
        <v>922298</v>
      </c>
      <c r="B1005" s="222" t="s">
        <v>4715</v>
      </c>
      <c r="C1005" s="46" t="s">
        <v>4716</v>
      </c>
      <c r="D1005" s="223" t="s">
        <v>4649</v>
      </c>
      <c r="E1005" s="6" t="s">
        <v>4717</v>
      </c>
      <c r="F1005" s="6"/>
      <c r="G1005" s="6" t="s">
        <v>44</v>
      </c>
      <c r="H1005" s="46" t="e">
        <v>#N/A</v>
      </c>
      <c r="I1005" s="46" t="e">
        <v>#N/A</v>
      </c>
      <c r="J1005" s="23">
        <v>91</v>
      </c>
      <c r="K1005" s="224">
        <v>9110</v>
      </c>
      <c r="L1005" s="46" t="s">
        <v>4651</v>
      </c>
      <c r="M1005" s="223" t="s">
        <v>1325</v>
      </c>
      <c r="N1005" s="223"/>
      <c r="O1005" s="114">
        <v>0</v>
      </c>
      <c r="P1005" s="114">
        <v>0</v>
      </c>
      <c r="Q1005" s="225">
        <v>9110</v>
      </c>
      <c r="R1005" s="114">
        <v>0</v>
      </c>
      <c r="S1005" s="114">
        <v>0</v>
      </c>
      <c r="T1005" s="223" t="s">
        <v>33</v>
      </c>
      <c r="U1005" s="223" t="s">
        <v>34</v>
      </c>
      <c r="V1005" s="226">
        <v>92210</v>
      </c>
      <c r="W1005" s="227" t="s">
        <v>326</v>
      </c>
    </row>
    <row r="1006" spans="1:263" ht="45" customHeight="1" x14ac:dyDescent="0.35">
      <c r="A1006" s="221">
        <v>922355</v>
      </c>
      <c r="B1006" s="222" t="s">
        <v>4718</v>
      </c>
      <c r="C1006" s="46" t="s">
        <v>4719</v>
      </c>
      <c r="D1006" s="223" t="s">
        <v>4649</v>
      </c>
      <c r="E1006" s="6" t="s">
        <v>4720</v>
      </c>
      <c r="F1006" s="6"/>
      <c r="G1006" s="6" t="s">
        <v>44</v>
      </c>
      <c r="H1006" s="46" t="e">
        <v>#N/A</v>
      </c>
      <c r="I1006" s="46" t="e">
        <v>#N/A</v>
      </c>
      <c r="J1006" s="23">
        <v>91</v>
      </c>
      <c r="K1006" s="224">
        <v>9110</v>
      </c>
      <c r="L1006" s="46" t="s">
        <v>4651</v>
      </c>
      <c r="M1006" s="223" t="s">
        <v>1325</v>
      </c>
      <c r="N1006" s="223"/>
      <c r="O1006" s="114">
        <v>0</v>
      </c>
      <c r="P1006" s="114">
        <v>0</v>
      </c>
      <c r="Q1006" s="225">
        <v>9110</v>
      </c>
      <c r="R1006" s="114">
        <v>0</v>
      </c>
      <c r="S1006" s="114">
        <v>0</v>
      </c>
      <c r="T1006" s="223" t="s">
        <v>33</v>
      </c>
      <c r="U1006" s="223" t="s">
        <v>34</v>
      </c>
      <c r="V1006" s="226">
        <v>92210</v>
      </c>
      <c r="W1006" s="227">
        <v>92230</v>
      </c>
    </row>
    <row r="1007" spans="1:263" ht="45" customHeight="1" x14ac:dyDescent="0.35">
      <c r="A1007" s="221">
        <v>922357</v>
      </c>
      <c r="B1007" s="222" t="s">
        <v>4721</v>
      </c>
      <c r="C1007" s="46" t="s">
        <v>4722</v>
      </c>
      <c r="D1007" s="223" t="s">
        <v>4649</v>
      </c>
      <c r="E1007" s="6" t="s">
        <v>4723</v>
      </c>
      <c r="F1007" s="6"/>
      <c r="G1007" s="6" t="s">
        <v>44</v>
      </c>
      <c r="H1007" s="46" t="e">
        <v>#N/A</v>
      </c>
      <c r="I1007" s="46" t="e">
        <v>#N/A</v>
      </c>
      <c r="J1007" s="23">
        <v>91</v>
      </c>
      <c r="K1007" s="224">
        <v>9110</v>
      </c>
      <c r="L1007" s="46" t="s">
        <v>4651</v>
      </c>
      <c r="M1007" s="223" t="s">
        <v>1325</v>
      </c>
      <c r="N1007" s="223"/>
      <c r="O1007" s="114">
        <v>0</v>
      </c>
      <c r="P1007" s="114">
        <v>0</v>
      </c>
      <c r="Q1007" s="225">
        <v>9110</v>
      </c>
      <c r="R1007" s="114">
        <v>0</v>
      </c>
      <c r="S1007" s="114">
        <v>0</v>
      </c>
      <c r="T1007" s="223" t="s">
        <v>33</v>
      </c>
      <c r="U1007" s="223" t="s">
        <v>34</v>
      </c>
      <c r="V1007" s="226">
        <v>92210</v>
      </c>
      <c r="W1007" s="227">
        <v>92310</v>
      </c>
    </row>
    <row r="1008" spans="1:263" ht="45" customHeight="1" x14ac:dyDescent="0.35">
      <c r="A1008" s="221">
        <v>923322</v>
      </c>
      <c r="B1008" s="222" t="s">
        <v>4724</v>
      </c>
      <c r="C1008" s="46" t="s">
        <v>4725</v>
      </c>
      <c r="D1008" s="223" t="s">
        <v>4649</v>
      </c>
      <c r="E1008" s="6" t="s">
        <v>4726</v>
      </c>
      <c r="F1008" s="6"/>
      <c r="G1008" s="6" t="s">
        <v>44</v>
      </c>
      <c r="H1008" s="46" t="e">
        <v>#N/A</v>
      </c>
      <c r="I1008" s="46" t="e">
        <v>#N/A</v>
      </c>
      <c r="J1008" s="23">
        <v>91</v>
      </c>
      <c r="K1008" s="224">
        <v>9110</v>
      </c>
      <c r="L1008" s="46" t="s">
        <v>4651</v>
      </c>
      <c r="M1008" s="223" t="s">
        <v>1325</v>
      </c>
      <c r="N1008" s="223"/>
      <c r="O1008" s="114">
        <v>0</v>
      </c>
      <c r="P1008" s="114">
        <v>0</v>
      </c>
      <c r="Q1008" s="225">
        <v>9110</v>
      </c>
      <c r="R1008" s="114">
        <v>0</v>
      </c>
      <c r="S1008" s="114">
        <v>0</v>
      </c>
      <c r="T1008" s="223" t="s">
        <v>33</v>
      </c>
      <c r="U1008" s="223" t="s">
        <v>34</v>
      </c>
      <c r="V1008" s="226">
        <v>92310</v>
      </c>
      <c r="W1008" s="227">
        <v>92340</v>
      </c>
    </row>
    <row r="1009" spans="1:263" ht="45" customHeight="1" x14ac:dyDescent="0.35">
      <c r="A1009" s="221">
        <v>923366</v>
      </c>
      <c r="B1009" s="222" t="s">
        <v>4727</v>
      </c>
      <c r="C1009" s="46" t="s">
        <v>4728</v>
      </c>
      <c r="D1009" s="223" t="s">
        <v>4649</v>
      </c>
      <c r="E1009" s="6" t="s">
        <v>4729</v>
      </c>
      <c r="F1009" s="6"/>
      <c r="G1009" s="6" t="s">
        <v>44</v>
      </c>
      <c r="H1009" s="46" t="e">
        <v>#N/A</v>
      </c>
      <c r="I1009" s="46" t="e">
        <v>#N/A</v>
      </c>
      <c r="J1009" s="23">
        <v>91</v>
      </c>
      <c r="K1009" s="224">
        <v>9110</v>
      </c>
      <c r="L1009" s="46" t="s">
        <v>4651</v>
      </c>
      <c r="M1009" s="223" t="s">
        <v>1325</v>
      </c>
      <c r="N1009" s="223"/>
      <c r="O1009" s="114">
        <v>0</v>
      </c>
      <c r="P1009" s="114">
        <v>0</v>
      </c>
      <c r="Q1009" s="225">
        <v>9110</v>
      </c>
      <c r="R1009" s="114">
        <v>0</v>
      </c>
      <c r="S1009" s="114">
        <v>0</v>
      </c>
      <c r="T1009" s="223" t="s">
        <v>33</v>
      </c>
      <c r="U1009" s="223" t="s">
        <v>34</v>
      </c>
      <c r="V1009" s="226">
        <v>92310</v>
      </c>
      <c r="W1009" s="227" t="s">
        <v>326</v>
      </c>
    </row>
    <row r="1010" spans="1:263" ht="45" customHeight="1" x14ac:dyDescent="0.35">
      <c r="A1010" s="221">
        <v>923376</v>
      </c>
      <c r="B1010" s="222" t="s">
        <v>4730</v>
      </c>
      <c r="C1010" s="46" t="s">
        <v>4731</v>
      </c>
      <c r="D1010" s="223" t="s">
        <v>4649</v>
      </c>
      <c r="E1010" s="6" t="s">
        <v>4732</v>
      </c>
      <c r="F1010" s="6"/>
      <c r="G1010" s="6" t="s">
        <v>44</v>
      </c>
      <c r="H1010" s="46" t="e">
        <v>#N/A</v>
      </c>
      <c r="I1010" s="46" t="e">
        <v>#N/A</v>
      </c>
      <c r="J1010" s="23">
        <v>91</v>
      </c>
      <c r="K1010" s="224">
        <v>9110</v>
      </c>
      <c r="L1010" s="46" t="s">
        <v>4651</v>
      </c>
      <c r="M1010" s="223" t="s">
        <v>1325</v>
      </c>
      <c r="N1010" s="223"/>
      <c r="O1010" s="114">
        <v>0</v>
      </c>
      <c r="P1010" s="114">
        <v>0</v>
      </c>
      <c r="Q1010" s="225">
        <v>9110</v>
      </c>
      <c r="R1010" s="114">
        <v>0</v>
      </c>
      <c r="S1010" s="114">
        <v>0</v>
      </c>
      <c r="T1010" s="223" t="s">
        <v>33</v>
      </c>
      <c r="U1010" s="223" t="s">
        <v>34</v>
      </c>
      <c r="V1010" s="226">
        <v>92310</v>
      </c>
      <c r="W1010" s="227">
        <v>92360</v>
      </c>
      <c r="X1010" s="12"/>
      <c r="Y1010" s="12"/>
      <c r="Z1010" s="12"/>
      <c r="AA1010" s="12"/>
      <c r="AB1010" s="12"/>
      <c r="AC1010" s="12"/>
      <c r="AD1010" s="12"/>
      <c r="AE1010" s="12"/>
      <c r="AF1010" s="12"/>
      <c r="AG1010" s="12"/>
      <c r="AH1010" s="12"/>
      <c r="AI1010" s="12"/>
      <c r="AJ1010" s="12"/>
      <c r="AK1010" s="12"/>
      <c r="AL1010" s="12"/>
      <c r="AM1010" s="12"/>
      <c r="AN1010" s="12"/>
      <c r="AO1010" s="12"/>
      <c r="AP1010" s="12"/>
      <c r="AQ1010" s="12"/>
      <c r="AR1010" s="12"/>
      <c r="AS1010" s="12"/>
      <c r="AT1010" s="12"/>
      <c r="AU1010" s="12"/>
      <c r="AV1010" s="12"/>
      <c r="AW1010" s="12"/>
      <c r="AX1010" s="12"/>
      <c r="AY1010" s="12"/>
      <c r="AZ1010" s="12"/>
      <c r="BA1010" s="12"/>
      <c r="BB1010" s="12"/>
      <c r="BC1010" s="12"/>
      <c r="BD1010" s="12"/>
      <c r="BE1010" s="12"/>
      <c r="BF1010" s="12"/>
      <c r="BG1010" s="12"/>
      <c r="BH1010" s="12"/>
      <c r="BI1010" s="12"/>
      <c r="BJ1010" s="12"/>
      <c r="BK1010" s="12"/>
      <c r="BL1010" s="12"/>
      <c r="BM1010" s="12"/>
      <c r="BN1010" s="12"/>
      <c r="BO1010" s="12"/>
      <c r="BP1010" s="12"/>
      <c r="BQ1010" s="12"/>
      <c r="BR1010" s="12"/>
      <c r="BS1010" s="12"/>
      <c r="BT1010" s="12"/>
      <c r="BU1010" s="12"/>
      <c r="BV1010" s="12"/>
      <c r="BW1010" s="12"/>
      <c r="BX1010" s="12"/>
      <c r="BY1010" s="12"/>
      <c r="BZ1010" s="12"/>
      <c r="CA1010" s="12"/>
      <c r="CB1010" s="12"/>
      <c r="CC1010" s="12"/>
      <c r="CD1010" s="12"/>
      <c r="CE1010" s="12"/>
      <c r="CF1010" s="12"/>
      <c r="CG1010" s="12"/>
      <c r="CH1010" s="12"/>
      <c r="CI1010" s="12"/>
      <c r="CJ1010" s="12"/>
      <c r="CK1010" s="12"/>
      <c r="CL1010" s="12"/>
      <c r="CM1010" s="12"/>
      <c r="CN1010" s="12"/>
      <c r="CO1010" s="12"/>
      <c r="CP1010" s="12"/>
      <c r="CQ1010" s="12"/>
      <c r="CR1010" s="12"/>
      <c r="CS1010" s="12"/>
      <c r="CT1010" s="12"/>
      <c r="CU1010" s="12"/>
      <c r="CV1010" s="12"/>
      <c r="CW1010" s="12"/>
      <c r="CX1010" s="12"/>
      <c r="CY1010" s="12"/>
      <c r="CZ1010" s="12"/>
      <c r="DA1010" s="12"/>
      <c r="DB1010" s="12"/>
      <c r="DC1010" s="12"/>
      <c r="DD1010" s="12"/>
      <c r="DE1010" s="12"/>
      <c r="DF1010" s="12"/>
      <c r="DG1010" s="12"/>
      <c r="DH1010" s="12"/>
      <c r="DI1010" s="12"/>
      <c r="DJ1010" s="12"/>
      <c r="DK1010" s="12"/>
      <c r="DL1010" s="12"/>
      <c r="DM1010" s="12"/>
      <c r="DN1010" s="12"/>
      <c r="DO1010" s="12"/>
      <c r="DP1010" s="12"/>
      <c r="DQ1010" s="12"/>
      <c r="DR1010" s="12"/>
      <c r="DS1010" s="12"/>
      <c r="DT1010" s="12"/>
      <c r="DU1010" s="12"/>
      <c r="DV1010" s="12"/>
      <c r="DW1010" s="12"/>
      <c r="DX1010" s="12"/>
      <c r="DY1010" s="12"/>
      <c r="DZ1010" s="12"/>
      <c r="EA1010" s="12"/>
      <c r="EB1010" s="12"/>
      <c r="EC1010" s="12"/>
      <c r="ED1010" s="12"/>
      <c r="EE1010" s="12"/>
      <c r="EF1010" s="12"/>
      <c r="EG1010" s="12"/>
      <c r="EH1010" s="12"/>
      <c r="EI1010" s="12"/>
      <c r="EJ1010" s="12"/>
      <c r="EK1010" s="12"/>
      <c r="EL1010" s="12"/>
      <c r="EM1010" s="12"/>
      <c r="EN1010" s="12"/>
      <c r="EO1010" s="12"/>
      <c r="EP1010" s="12"/>
      <c r="EQ1010" s="12"/>
      <c r="ER1010" s="12"/>
      <c r="ES1010" s="12"/>
      <c r="ET1010" s="12"/>
      <c r="EU1010" s="12"/>
      <c r="EV1010" s="12"/>
      <c r="EW1010" s="12"/>
      <c r="EX1010" s="12"/>
      <c r="EY1010" s="12"/>
      <c r="EZ1010" s="12"/>
      <c r="FA1010" s="12"/>
      <c r="FB1010" s="12"/>
      <c r="FC1010" s="12"/>
      <c r="FD1010" s="12"/>
      <c r="FE1010" s="12"/>
      <c r="FF1010" s="12"/>
      <c r="FG1010" s="12"/>
      <c r="FH1010" s="12"/>
      <c r="FI1010" s="12"/>
      <c r="FJ1010" s="12"/>
      <c r="FK1010" s="12"/>
      <c r="FL1010" s="12"/>
      <c r="FM1010" s="12"/>
      <c r="FN1010" s="12"/>
      <c r="FO1010" s="12"/>
      <c r="FP1010" s="12"/>
      <c r="FQ1010" s="12"/>
      <c r="FR1010" s="12"/>
      <c r="FS1010" s="12"/>
      <c r="FT1010" s="12"/>
      <c r="FU1010" s="12"/>
      <c r="FV1010" s="12"/>
      <c r="FW1010" s="12"/>
      <c r="FX1010" s="12"/>
      <c r="FY1010" s="12"/>
      <c r="FZ1010" s="12"/>
      <c r="GA1010" s="12"/>
      <c r="GB1010" s="12"/>
      <c r="GC1010" s="12"/>
      <c r="GD1010" s="12"/>
      <c r="GE1010" s="12"/>
      <c r="GF1010" s="12"/>
      <c r="GG1010" s="12"/>
      <c r="GH1010" s="12"/>
      <c r="GI1010" s="12"/>
      <c r="GJ1010" s="12"/>
      <c r="GK1010" s="12"/>
      <c r="GL1010" s="12"/>
      <c r="GM1010" s="12"/>
      <c r="GN1010" s="12"/>
      <c r="GO1010" s="12"/>
      <c r="GP1010" s="12"/>
      <c r="GQ1010" s="12"/>
      <c r="GR1010" s="12"/>
      <c r="GS1010" s="12"/>
      <c r="GT1010" s="12"/>
      <c r="GU1010" s="12"/>
      <c r="GV1010" s="12"/>
      <c r="GW1010" s="12"/>
      <c r="GX1010" s="12"/>
      <c r="GY1010" s="12"/>
      <c r="GZ1010" s="12"/>
      <c r="HA1010" s="12"/>
      <c r="HB1010" s="12"/>
      <c r="HC1010" s="12"/>
      <c r="HD1010" s="12"/>
      <c r="HE1010" s="12"/>
      <c r="HF1010" s="12"/>
      <c r="HG1010" s="12"/>
      <c r="HH1010" s="12"/>
      <c r="HI1010" s="12"/>
      <c r="HJ1010" s="12"/>
      <c r="HK1010" s="12"/>
      <c r="HL1010" s="12"/>
      <c r="HM1010" s="12"/>
      <c r="HN1010" s="12"/>
      <c r="HO1010" s="12"/>
      <c r="HP1010" s="12"/>
      <c r="HQ1010" s="12"/>
      <c r="HR1010" s="12"/>
      <c r="HS1010" s="12"/>
      <c r="HT1010" s="12"/>
      <c r="HU1010" s="12"/>
      <c r="HV1010" s="12"/>
      <c r="HW1010" s="12"/>
      <c r="HX1010" s="12"/>
      <c r="HY1010" s="12"/>
      <c r="HZ1010" s="12"/>
      <c r="IA1010" s="12"/>
      <c r="IB1010" s="12"/>
      <c r="IC1010" s="12"/>
      <c r="ID1010" s="12"/>
      <c r="IE1010" s="12"/>
      <c r="IF1010" s="12"/>
      <c r="IG1010" s="12"/>
      <c r="IH1010" s="12"/>
      <c r="II1010" s="12"/>
      <c r="IJ1010" s="12"/>
      <c r="IK1010" s="12"/>
      <c r="IL1010" s="12"/>
      <c r="IM1010" s="12"/>
      <c r="IN1010" s="12"/>
      <c r="IO1010" s="12"/>
      <c r="IP1010" s="12"/>
      <c r="IQ1010" s="12"/>
      <c r="IR1010" s="12"/>
      <c r="IS1010" s="12"/>
      <c r="IT1010" s="12"/>
      <c r="IU1010" s="12"/>
      <c r="IV1010" s="12"/>
      <c r="IW1010" s="12"/>
      <c r="IX1010" s="12"/>
      <c r="IY1010" s="12"/>
      <c r="IZ1010" s="12"/>
      <c r="JA1010" s="12"/>
      <c r="JB1010" s="12"/>
      <c r="JC1010" s="12"/>
    </row>
  </sheetData>
  <autoFilter ref="A1:W1010" xr:uid="{00000000-0001-0000-0000-000000000000}"/>
  <sortState xmlns:xlrd2="http://schemas.microsoft.com/office/spreadsheetml/2017/richdata2" ref="A2:AD964">
    <sortCondition ref="J2:J964"/>
  </sortState>
  <phoneticPr fontId="9" type="noConversion"/>
  <conditionalFormatting sqref="A201:A1048576 A1:A3 A5:A199">
    <cfRule type="duplicateValues" dxfId="1" priority="11"/>
    <cfRule type="duplicateValues" dxfId="0" priority="12"/>
  </conditionalFormatting>
  <hyperlinks>
    <hyperlink ref="G319" r:id="rId1" xr:uid="{8BE1AFA0-BA1A-4FAE-B6F8-E6045E64EC05}"/>
    <hyperlink ref="G317" r:id="rId2" xr:uid="{E546B2AD-B9C1-433D-9EBE-AA036575F464}"/>
    <hyperlink ref="G314" r:id="rId3" xr:uid="{E8CA5EF0-D376-46F1-9FC9-1703B4EAE6ED}"/>
    <hyperlink ref="G313" r:id="rId4" xr:uid="{18492EA5-2BB2-4706-AA6C-576F5E951BD7}"/>
    <hyperlink ref="G312" r:id="rId5" xr:uid="{42334D09-03DC-42A6-BBF6-E985CD5BF616}"/>
    <hyperlink ref="G770" r:id="rId6" xr:uid="{8F488B9A-5DBA-4832-9A3C-5F49724256E2}"/>
    <hyperlink ref="G696" r:id="rId7" xr:uid="{31EA9098-CD4F-45D4-8C94-1BC4B355FD6C}"/>
  </hyperlinks>
  <pageMargins left="0.7" right="0.7" top="0.75" bottom="0.75" header="0.3" footer="0.3"/>
  <pageSetup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A61D4-99D4-458F-85CA-E0CC23AFC921}">
  <dimension ref="A1:L43"/>
  <sheetViews>
    <sheetView topLeftCell="A36" workbookViewId="0">
      <selection activeCell="E10" sqref="E10"/>
    </sheetView>
  </sheetViews>
  <sheetFormatPr defaultColWidth="8.7265625" defaultRowHeight="14.5" x14ac:dyDescent="0.35"/>
  <cols>
    <col min="1" max="1" width="11.1796875" style="13" customWidth="1"/>
    <col min="2" max="2" width="8.7265625" style="13"/>
    <col min="3" max="3" width="13.81640625" style="13" customWidth="1"/>
    <col min="4" max="4" width="13.81640625" style="18" customWidth="1"/>
    <col min="5" max="5" width="10.453125" style="18" customWidth="1"/>
    <col min="6" max="6" width="25.54296875" style="19" customWidth="1"/>
    <col min="7" max="7" width="8.7265625" style="18"/>
    <col min="8" max="8" width="22.7265625" style="19" customWidth="1"/>
    <col min="9" max="10" width="8.7265625" style="18"/>
    <col min="11" max="11" width="60.54296875" style="19" customWidth="1"/>
    <col min="12" max="12" width="55.54296875" style="20" customWidth="1"/>
    <col min="13" max="16384" width="8.7265625" style="13"/>
  </cols>
  <sheetData>
    <row r="1" spans="1:12" s="12" customFormat="1" ht="72" customHeight="1" x14ac:dyDescent="0.35">
      <c r="A1" s="11" t="s">
        <v>5393</v>
      </c>
      <c r="B1" s="11" t="s">
        <v>5394</v>
      </c>
      <c r="C1" s="11" t="s">
        <v>5657</v>
      </c>
      <c r="D1" s="3" t="s">
        <v>5396</v>
      </c>
      <c r="E1" s="3" t="s">
        <v>0</v>
      </c>
      <c r="F1" s="11" t="s">
        <v>5397</v>
      </c>
      <c r="G1" s="3" t="s">
        <v>4733</v>
      </c>
      <c r="H1" s="11" t="s">
        <v>11</v>
      </c>
      <c r="I1" s="3" t="s">
        <v>4736</v>
      </c>
      <c r="J1" s="3" t="s">
        <v>5398</v>
      </c>
      <c r="K1" s="11" t="s">
        <v>5399</v>
      </c>
      <c r="L1" s="11" t="s">
        <v>5400</v>
      </c>
    </row>
    <row r="2" spans="1:12" ht="101.5" x14ac:dyDescent="0.35">
      <c r="A2" s="14" t="s">
        <v>5402</v>
      </c>
      <c r="B2" s="14" t="s">
        <v>5403</v>
      </c>
      <c r="C2" s="14"/>
      <c r="D2" s="15" t="s">
        <v>31</v>
      </c>
      <c r="E2" s="15">
        <v>111500</v>
      </c>
      <c r="F2" s="16" t="s">
        <v>5658</v>
      </c>
      <c r="G2" s="15">
        <v>1115</v>
      </c>
      <c r="H2" s="16" t="s">
        <v>56</v>
      </c>
      <c r="I2" s="15" t="s">
        <v>54</v>
      </c>
      <c r="J2" s="15" t="s">
        <v>31</v>
      </c>
      <c r="K2" s="16" t="s">
        <v>55</v>
      </c>
      <c r="L2" s="17" t="s">
        <v>4746</v>
      </c>
    </row>
    <row r="3" spans="1:12" ht="116" x14ac:dyDescent="0.35">
      <c r="A3" s="14" t="s">
        <v>5402</v>
      </c>
      <c r="B3" s="14" t="s">
        <v>5403</v>
      </c>
      <c r="C3" s="14"/>
      <c r="D3" s="15" t="s">
        <v>167</v>
      </c>
      <c r="E3" s="15">
        <v>133200</v>
      </c>
      <c r="F3" s="16" t="s">
        <v>5659</v>
      </c>
      <c r="G3" s="15">
        <v>1331</v>
      </c>
      <c r="H3" s="16" t="s">
        <v>428</v>
      </c>
      <c r="I3" s="15" t="s">
        <v>161</v>
      </c>
      <c r="J3" s="15" t="s">
        <v>167</v>
      </c>
      <c r="K3" s="16" t="s">
        <v>431</v>
      </c>
      <c r="L3" s="17" t="s">
        <v>4774</v>
      </c>
    </row>
    <row r="4" spans="1:12" ht="43.5" x14ac:dyDescent="0.35">
      <c r="A4" s="14" t="s">
        <v>5402</v>
      </c>
      <c r="B4" s="14" t="s">
        <v>5403</v>
      </c>
      <c r="C4" s="14"/>
      <c r="D4" s="15" t="s">
        <v>146</v>
      </c>
      <c r="E4" s="15">
        <v>148170</v>
      </c>
      <c r="F4" s="16" t="s">
        <v>5660</v>
      </c>
      <c r="G4" s="15">
        <v>1456</v>
      </c>
      <c r="H4" s="16" t="s">
        <v>929</v>
      </c>
      <c r="I4" s="15" t="s">
        <v>54</v>
      </c>
      <c r="J4" s="15" t="s">
        <v>146</v>
      </c>
      <c r="K4" s="16" t="s">
        <v>928</v>
      </c>
      <c r="L4" s="17" t="s">
        <v>4810</v>
      </c>
    </row>
    <row r="5" spans="1:12" ht="87" x14ac:dyDescent="0.35">
      <c r="A5" s="14" t="s">
        <v>5402</v>
      </c>
      <c r="B5" s="14" t="s">
        <v>5403</v>
      </c>
      <c r="C5" s="14"/>
      <c r="D5" s="15" t="s">
        <v>167</v>
      </c>
      <c r="E5" s="15">
        <v>171250</v>
      </c>
      <c r="F5" s="16" t="s">
        <v>5661</v>
      </c>
      <c r="G5" s="15">
        <v>1715</v>
      </c>
      <c r="H5" s="16" t="s">
        <v>1147</v>
      </c>
      <c r="I5" s="15" t="s">
        <v>161</v>
      </c>
      <c r="J5" s="15" t="s">
        <v>167</v>
      </c>
      <c r="K5" s="16" t="s">
        <v>1145</v>
      </c>
      <c r="L5" s="17" t="s">
        <v>4847</v>
      </c>
    </row>
    <row r="6" spans="1:12" ht="130.5" x14ac:dyDescent="0.35">
      <c r="A6" s="14" t="s">
        <v>5402</v>
      </c>
      <c r="B6" s="14" t="s">
        <v>5403</v>
      </c>
      <c r="C6" s="14"/>
      <c r="D6" s="15" t="s">
        <v>167</v>
      </c>
      <c r="E6" s="15">
        <v>211150</v>
      </c>
      <c r="F6" s="16" t="s">
        <v>5662</v>
      </c>
      <c r="G6" s="15">
        <v>2111</v>
      </c>
      <c r="H6" s="16" t="s">
        <v>637</v>
      </c>
      <c r="I6" s="15" t="s">
        <v>161</v>
      </c>
      <c r="J6" s="15" t="s">
        <v>167</v>
      </c>
      <c r="K6" s="16" t="s">
        <v>1672</v>
      </c>
      <c r="L6" s="17" t="s">
        <v>4915</v>
      </c>
    </row>
    <row r="7" spans="1:12" ht="101.5" x14ac:dyDescent="0.35">
      <c r="A7" s="14" t="s">
        <v>5402</v>
      </c>
      <c r="B7" s="14" t="s">
        <v>5403</v>
      </c>
      <c r="C7" s="14"/>
      <c r="D7" s="15" t="s">
        <v>167</v>
      </c>
      <c r="E7" s="15">
        <v>211172</v>
      </c>
      <c r="F7" s="16" t="s">
        <v>5663</v>
      </c>
      <c r="G7" s="15">
        <v>3111</v>
      </c>
      <c r="H7" s="16" t="s">
        <v>1706</v>
      </c>
      <c r="I7" s="15" t="s">
        <v>161</v>
      </c>
      <c r="J7" s="15" t="s">
        <v>167</v>
      </c>
      <c r="K7" s="16" t="s">
        <v>5664</v>
      </c>
      <c r="L7" s="17" t="s">
        <v>4995</v>
      </c>
    </row>
    <row r="8" spans="1:12" ht="43.5" x14ac:dyDescent="0.35">
      <c r="A8" s="14" t="s">
        <v>5402</v>
      </c>
      <c r="B8" s="14" t="s">
        <v>5403</v>
      </c>
      <c r="C8" s="14"/>
      <c r="D8" s="15" t="s">
        <v>146</v>
      </c>
      <c r="E8" s="15">
        <v>723610</v>
      </c>
      <c r="F8" s="16" t="s">
        <v>5665</v>
      </c>
      <c r="G8" s="15">
        <v>7235</v>
      </c>
      <c r="H8" s="16" t="s">
        <v>3231</v>
      </c>
      <c r="I8" s="15" t="s">
        <v>54</v>
      </c>
      <c r="J8" s="15" t="s">
        <v>146</v>
      </c>
      <c r="K8" s="16" t="s">
        <v>3230</v>
      </c>
      <c r="L8" s="17" t="s">
        <v>5093</v>
      </c>
    </row>
    <row r="9" spans="1:12" ht="43.5" x14ac:dyDescent="0.35">
      <c r="A9" s="14" t="s">
        <v>5402</v>
      </c>
      <c r="B9" s="14" t="s">
        <v>5403</v>
      </c>
      <c r="C9" s="14"/>
      <c r="D9" s="15" t="s">
        <v>167</v>
      </c>
      <c r="E9" s="15">
        <v>740320</v>
      </c>
      <c r="F9" s="16" t="s">
        <v>5666</v>
      </c>
      <c r="G9" s="15">
        <v>7348</v>
      </c>
      <c r="H9" s="16" t="s">
        <v>3536</v>
      </c>
      <c r="I9" s="15" t="s">
        <v>161</v>
      </c>
      <c r="J9" s="15" t="s">
        <v>167</v>
      </c>
      <c r="K9" s="16" t="s">
        <v>3535</v>
      </c>
      <c r="L9" s="17" t="s">
        <v>5120</v>
      </c>
    </row>
    <row r="10" spans="1:12" ht="29" x14ac:dyDescent="0.35">
      <c r="A10" s="14" t="s">
        <v>5402</v>
      </c>
      <c r="B10" s="14" t="s">
        <v>5404</v>
      </c>
      <c r="C10" s="14"/>
      <c r="D10" s="15" t="s">
        <v>167</v>
      </c>
      <c r="E10" s="15">
        <v>730784</v>
      </c>
      <c r="F10" s="16" t="s">
        <v>5667</v>
      </c>
      <c r="G10" s="15">
        <v>7352</v>
      </c>
      <c r="H10" s="16" t="s">
        <v>3389</v>
      </c>
      <c r="I10" s="15" t="s">
        <v>161</v>
      </c>
      <c r="J10" s="15" t="s">
        <v>167</v>
      </c>
      <c r="K10" s="16" t="s">
        <v>5668</v>
      </c>
      <c r="L10" s="17" t="s">
        <v>5125</v>
      </c>
    </row>
    <row r="11" spans="1:12" ht="29" x14ac:dyDescent="0.35">
      <c r="A11" s="14" t="s">
        <v>5402</v>
      </c>
      <c r="B11" s="14" t="s">
        <v>5404</v>
      </c>
      <c r="C11" s="14"/>
      <c r="D11" s="15" t="s">
        <v>167</v>
      </c>
      <c r="E11" s="15">
        <v>730785</v>
      </c>
      <c r="F11" s="16" t="s">
        <v>5669</v>
      </c>
      <c r="G11" s="15">
        <v>7352</v>
      </c>
      <c r="H11" s="16" t="s">
        <v>3389</v>
      </c>
      <c r="I11" s="15" t="s">
        <v>161</v>
      </c>
      <c r="J11" s="15" t="s">
        <v>167</v>
      </c>
      <c r="K11" s="16" t="s">
        <v>5670</v>
      </c>
      <c r="L11" s="17" t="s">
        <v>5125</v>
      </c>
    </row>
    <row r="12" spans="1:12" ht="29" x14ac:dyDescent="0.35">
      <c r="A12" s="14" t="s">
        <v>5402</v>
      </c>
      <c r="B12" s="14" t="s">
        <v>5404</v>
      </c>
      <c r="C12" s="14"/>
      <c r="D12" s="15" t="s">
        <v>167</v>
      </c>
      <c r="E12" s="15">
        <v>730786</v>
      </c>
      <c r="F12" s="16" t="s">
        <v>5671</v>
      </c>
      <c r="G12" s="15">
        <v>7352</v>
      </c>
      <c r="H12" s="16" t="s">
        <v>3389</v>
      </c>
      <c r="I12" s="15" t="s">
        <v>161</v>
      </c>
      <c r="J12" s="15" t="s">
        <v>167</v>
      </c>
      <c r="K12" s="16" t="s">
        <v>5672</v>
      </c>
      <c r="L12" s="17" t="s">
        <v>5125</v>
      </c>
    </row>
    <row r="13" spans="1:12" ht="29" x14ac:dyDescent="0.35">
      <c r="A13" s="14" t="s">
        <v>5402</v>
      </c>
      <c r="B13" s="14" t="s">
        <v>5404</v>
      </c>
      <c r="C13" s="14"/>
      <c r="D13" s="15" t="s">
        <v>167</v>
      </c>
      <c r="E13" s="15">
        <v>730788</v>
      </c>
      <c r="F13" s="16" t="s">
        <v>5673</v>
      </c>
      <c r="G13" s="15">
        <v>7352</v>
      </c>
      <c r="H13" s="16" t="s">
        <v>3389</v>
      </c>
      <c r="I13" s="15" t="s">
        <v>161</v>
      </c>
      <c r="J13" s="15" t="s">
        <v>167</v>
      </c>
      <c r="K13" s="16" t="s">
        <v>5674</v>
      </c>
      <c r="L13" s="17" t="s">
        <v>5125</v>
      </c>
    </row>
    <row r="14" spans="1:12" ht="246.5" x14ac:dyDescent="0.35">
      <c r="A14" s="14" t="s">
        <v>5402</v>
      </c>
      <c r="B14" s="14" t="s">
        <v>5403</v>
      </c>
      <c r="C14" s="14"/>
      <c r="D14" s="15" t="s">
        <v>167</v>
      </c>
      <c r="E14" s="15">
        <v>720100</v>
      </c>
      <c r="F14" s="16" t="s">
        <v>3112</v>
      </c>
      <c r="G14" s="15">
        <v>7441</v>
      </c>
      <c r="H14" s="16" t="s">
        <v>2772</v>
      </c>
      <c r="I14" s="15" t="s">
        <v>161</v>
      </c>
      <c r="J14" s="15" t="s">
        <v>167</v>
      </c>
      <c r="K14" s="16" t="s">
        <v>5675</v>
      </c>
      <c r="L14" s="17" t="s">
        <v>5157</v>
      </c>
    </row>
    <row r="15" spans="1:12" ht="72.5" x14ac:dyDescent="0.35">
      <c r="A15" s="14" t="s">
        <v>5402</v>
      </c>
      <c r="B15" s="14" t="s">
        <v>5403</v>
      </c>
      <c r="C15" s="14"/>
      <c r="D15" s="15" t="s">
        <v>167</v>
      </c>
      <c r="E15" s="15">
        <v>740370</v>
      </c>
      <c r="F15" s="16" t="s">
        <v>5676</v>
      </c>
      <c r="G15" s="15">
        <v>7446</v>
      </c>
      <c r="H15" s="16" t="s">
        <v>3540</v>
      </c>
      <c r="I15" s="15" t="s">
        <v>161</v>
      </c>
      <c r="J15" s="15" t="s">
        <v>167</v>
      </c>
      <c r="K15" s="16" t="s">
        <v>3539</v>
      </c>
      <c r="L15" s="17" t="s">
        <v>5162</v>
      </c>
    </row>
    <row r="16" spans="1:12" ht="145" x14ac:dyDescent="0.35">
      <c r="A16" s="14" t="s">
        <v>5402</v>
      </c>
      <c r="B16" s="14" t="s">
        <v>5403</v>
      </c>
      <c r="C16" s="14"/>
      <c r="D16" s="15" t="s">
        <v>167</v>
      </c>
      <c r="E16" s="15">
        <v>760130</v>
      </c>
      <c r="F16" s="16" t="s">
        <v>5677</v>
      </c>
      <c r="G16" s="15">
        <v>7601</v>
      </c>
      <c r="H16" s="16" t="s">
        <v>1110</v>
      </c>
      <c r="I16" s="15" t="s">
        <v>161</v>
      </c>
      <c r="J16" s="15" t="s">
        <v>167</v>
      </c>
      <c r="K16" s="16" t="s">
        <v>3902</v>
      </c>
      <c r="L16" s="17" t="s">
        <v>5678</v>
      </c>
    </row>
    <row r="17" spans="1:12" ht="29" x14ac:dyDescent="0.35">
      <c r="A17" s="14" t="s">
        <v>5402</v>
      </c>
      <c r="B17" s="14" t="s">
        <v>5407</v>
      </c>
      <c r="C17" s="14" t="s">
        <v>5679</v>
      </c>
      <c r="D17" s="15" t="s">
        <v>1325</v>
      </c>
      <c r="E17" s="15">
        <v>833360</v>
      </c>
      <c r="F17" s="16" t="s">
        <v>4225</v>
      </c>
      <c r="G17" s="15">
        <v>8333</v>
      </c>
      <c r="H17" s="16" t="s">
        <v>4229</v>
      </c>
      <c r="I17" s="15" t="s">
        <v>54</v>
      </c>
      <c r="J17" s="15" t="s">
        <v>1325</v>
      </c>
      <c r="K17" s="16" t="s">
        <v>4227</v>
      </c>
      <c r="L17" s="17" t="s">
        <v>5680</v>
      </c>
    </row>
    <row r="18" spans="1:12" ht="29" x14ac:dyDescent="0.35">
      <c r="A18" s="14" t="s">
        <v>5402</v>
      </c>
      <c r="B18" s="14" t="s">
        <v>5407</v>
      </c>
      <c r="C18" s="14" t="s">
        <v>5681</v>
      </c>
      <c r="D18" s="15" t="s">
        <v>4136</v>
      </c>
      <c r="E18" s="15">
        <v>841162</v>
      </c>
      <c r="F18" s="16" t="s">
        <v>5682</v>
      </c>
      <c r="G18" s="15">
        <v>8414</v>
      </c>
      <c r="H18" s="16" t="s">
        <v>4244</v>
      </c>
      <c r="I18" s="15" t="s">
        <v>54</v>
      </c>
      <c r="J18" s="15" t="s">
        <v>4136</v>
      </c>
      <c r="K18" s="16" t="s">
        <v>4242</v>
      </c>
      <c r="L18" s="17" t="s">
        <v>5227</v>
      </c>
    </row>
    <row r="19" spans="1:12" ht="29" x14ac:dyDescent="0.35">
      <c r="A19" s="14" t="s">
        <v>5402</v>
      </c>
      <c r="B19" s="14" t="s">
        <v>5407</v>
      </c>
      <c r="C19" s="14" t="s">
        <v>5681</v>
      </c>
      <c r="D19" s="15" t="s">
        <v>4136</v>
      </c>
      <c r="E19" s="15">
        <v>841163</v>
      </c>
      <c r="F19" s="16" t="s">
        <v>5683</v>
      </c>
      <c r="G19" s="15">
        <v>8414</v>
      </c>
      <c r="H19" s="16" t="s">
        <v>4244</v>
      </c>
      <c r="I19" s="15" t="s">
        <v>54</v>
      </c>
      <c r="J19" s="15" t="s">
        <v>4136</v>
      </c>
      <c r="K19" s="16" t="s">
        <v>4247</v>
      </c>
      <c r="L19" s="17" t="s">
        <v>5227</v>
      </c>
    </row>
    <row r="20" spans="1:12" ht="43.5" x14ac:dyDescent="0.35">
      <c r="A20" s="14" t="s">
        <v>5402</v>
      </c>
      <c r="B20" s="14" t="s">
        <v>5407</v>
      </c>
      <c r="C20" s="14" t="s">
        <v>5681</v>
      </c>
      <c r="D20" s="15" t="s">
        <v>4136</v>
      </c>
      <c r="E20" s="15">
        <v>844368</v>
      </c>
      <c r="F20" s="16" t="s">
        <v>5684</v>
      </c>
      <c r="G20" s="15">
        <v>8414</v>
      </c>
      <c r="H20" s="16" t="s">
        <v>4244</v>
      </c>
      <c r="I20" s="15" t="s">
        <v>54</v>
      </c>
      <c r="J20" s="15" t="s">
        <v>4136</v>
      </c>
      <c r="K20" s="16" t="s">
        <v>4329</v>
      </c>
      <c r="L20" s="17" t="s">
        <v>5227</v>
      </c>
    </row>
    <row r="21" spans="1:12" ht="43.5" x14ac:dyDescent="0.35">
      <c r="A21" s="14" t="s">
        <v>5402</v>
      </c>
      <c r="B21" s="14" t="s">
        <v>5403</v>
      </c>
      <c r="C21" s="14"/>
      <c r="D21" s="15" t="s">
        <v>208</v>
      </c>
      <c r="E21" s="15">
        <v>844500</v>
      </c>
      <c r="F21" s="16" t="s">
        <v>4339</v>
      </c>
      <c r="G21" s="15">
        <v>8442</v>
      </c>
      <c r="H21" s="16" t="s">
        <v>4325</v>
      </c>
      <c r="I21" s="15" t="s">
        <v>54</v>
      </c>
      <c r="J21" s="15" t="s">
        <v>208</v>
      </c>
      <c r="K21" s="16" t="s">
        <v>4341</v>
      </c>
      <c r="L21" s="17" t="s">
        <v>5237</v>
      </c>
    </row>
    <row r="22" spans="1:12" ht="72.5" x14ac:dyDescent="0.35">
      <c r="A22" s="14" t="s">
        <v>5402</v>
      </c>
      <c r="B22" s="14" t="s">
        <v>5403</v>
      </c>
      <c r="C22" s="14"/>
      <c r="D22" s="15" t="s">
        <v>31</v>
      </c>
      <c r="E22" s="15">
        <v>844400</v>
      </c>
      <c r="F22" s="16" t="s">
        <v>4332</v>
      </c>
      <c r="G22" s="15">
        <v>8716</v>
      </c>
      <c r="H22" s="16" t="s">
        <v>4335</v>
      </c>
      <c r="I22" s="15" t="s">
        <v>54</v>
      </c>
      <c r="J22" s="15" t="s">
        <v>31</v>
      </c>
      <c r="K22" s="16" t="s">
        <v>4334</v>
      </c>
      <c r="L22" s="17" t="s">
        <v>5685</v>
      </c>
    </row>
    <row r="23" spans="1:12" ht="72.5" x14ac:dyDescent="0.35">
      <c r="A23" s="14" t="s">
        <v>5402</v>
      </c>
      <c r="B23" s="14" t="s">
        <v>5403</v>
      </c>
      <c r="C23" s="14"/>
      <c r="D23" s="15" t="s">
        <v>31</v>
      </c>
      <c r="E23" s="15">
        <v>844410</v>
      </c>
      <c r="F23" s="16" t="s">
        <v>4336</v>
      </c>
      <c r="G23" s="15">
        <v>8716</v>
      </c>
      <c r="H23" s="16" t="s">
        <v>4335</v>
      </c>
      <c r="I23" s="15" t="s">
        <v>54</v>
      </c>
      <c r="J23" s="15" t="s">
        <v>31</v>
      </c>
      <c r="K23" s="16" t="s">
        <v>4338</v>
      </c>
      <c r="L23" s="17" t="s">
        <v>5685</v>
      </c>
    </row>
    <row r="24" spans="1:12" ht="72.5" x14ac:dyDescent="0.35">
      <c r="A24" s="14" t="s">
        <v>5402</v>
      </c>
      <c r="B24" s="14" t="s">
        <v>5403</v>
      </c>
      <c r="C24" s="14"/>
      <c r="D24" s="15" t="s">
        <v>176</v>
      </c>
      <c r="E24" s="15">
        <v>844510</v>
      </c>
      <c r="F24" s="16" t="s">
        <v>4342</v>
      </c>
      <c r="G24" s="15">
        <v>8717</v>
      </c>
      <c r="H24" s="16" t="s">
        <v>4342</v>
      </c>
      <c r="I24" s="15" t="s">
        <v>54</v>
      </c>
      <c r="J24" s="15" t="s">
        <v>176</v>
      </c>
      <c r="K24" s="16" t="s">
        <v>5686</v>
      </c>
      <c r="L24" s="17" t="s">
        <v>5263</v>
      </c>
    </row>
    <row r="25" spans="1:12" x14ac:dyDescent="0.35">
      <c r="A25" s="14" t="s">
        <v>5402</v>
      </c>
      <c r="B25" s="14" t="s">
        <v>5407</v>
      </c>
      <c r="C25" s="14" t="s">
        <v>5687</v>
      </c>
      <c r="D25" s="15" t="s">
        <v>1325</v>
      </c>
      <c r="E25" s="15">
        <v>911146</v>
      </c>
      <c r="F25" s="16" t="s">
        <v>5688</v>
      </c>
      <c r="G25" s="15">
        <v>9110</v>
      </c>
      <c r="H25" s="16" t="s">
        <v>4651</v>
      </c>
      <c r="I25" s="15" t="s">
        <v>4649</v>
      </c>
      <c r="J25" s="15" t="s">
        <v>1325</v>
      </c>
      <c r="K25" s="16" t="s">
        <v>4659</v>
      </c>
      <c r="L25" s="17" t="s">
        <v>5291</v>
      </c>
    </row>
    <row r="26" spans="1:12" ht="43.5" x14ac:dyDescent="0.35">
      <c r="A26" s="14" t="s">
        <v>5402</v>
      </c>
      <c r="B26" s="14" t="s">
        <v>5407</v>
      </c>
      <c r="C26" s="14" t="s">
        <v>5681</v>
      </c>
      <c r="D26" s="15" t="s">
        <v>1325</v>
      </c>
      <c r="E26" s="15">
        <v>912262</v>
      </c>
      <c r="F26" s="16" t="s">
        <v>4661</v>
      </c>
      <c r="G26" s="15">
        <v>9110</v>
      </c>
      <c r="H26" s="16" t="s">
        <v>4651</v>
      </c>
      <c r="I26" s="15" t="s">
        <v>4649</v>
      </c>
      <c r="J26" s="15" t="s">
        <v>1325</v>
      </c>
      <c r="K26" s="16" t="s">
        <v>4662</v>
      </c>
      <c r="L26" s="17" t="s">
        <v>5291</v>
      </c>
    </row>
    <row r="27" spans="1:12" ht="58" x14ac:dyDescent="0.35">
      <c r="A27" s="14" t="s">
        <v>5402</v>
      </c>
      <c r="B27" s="14" t="s">
        <v>5407</v>
      </c>
      <c r="C27" s="14" t="s">
        <v>5681</v>
      </c>
      <c r="D27" s="15" t="s">
        <v>1325</v>
      </c>
      <c r="E27" s="15">
        <v>913384</v>
      </c>
      <c r="F27" s="16" t="s">
        <v>5689</v>
      </c>
      <c r="G27" s="15">
        <v>9110</v>
      </c>
      <c r="H27" s="16" t="s">
        <v>4651</v>
      </c>
      <c r="I27" s="15" t="s">
        <v>4649</v>
      </c>
      <c r="J27" s="15" t="s">
        <v>1325</v>
      </c>
      <c r="K27" s="16" t="s">
        <v>4667</v>
      </c>
      <c r="L27" s="17" t="s">
        <v>5291</v>
      </c>
    </row>
    <row r="28" spans="1:12" ht="58" x14ac:dyDescent="0.35">
      <c r="A28" s="14" t="s">
        <v>5402</v>
      </c>
      <c r="B28" s="14" t="s">
        <v>5407</v>
      </c>
      <c r="C28" s="14" t="s">
        <v>5681</v>
      </c>
      <c r="D28" s="15" t="s">
        <v>1325</v>
      </c>
      <c r="E28" s="15">
        <v>913393</v>
      </c>
      <c r="F28" s="16" t="s">
        <v>5690</v>
      </c>
      <c r="G28" s="15">
        <v>9110</v>
      </c>
      <c r="H28" s="16" t="s">
        <v>4651</v>
      </c>
      <c r="I28" s="15" t="s">
        <v>4649</v>
      </c>
      <c r="J28" s="15" t="s">
        <v>1325</v>
      </c>
      <c r="K28" s="16" t="s">
        <v>4672</v>
      </c>
      <c r="L28" s="17" t="s">
        <v>5291</v>
      </c>
    </row>
    <row r="29" spans="1:12" ht="29" x14ac:dyDescent="0.35">
      <c r="A29" s="14" t="s">
        <v>5402</v>
      </c>
      <c r="B29" s="14" t="s">
        <v>5407</v>
      </c>
      <c r="C29" s="14" t="s">
        <v>5681</v>
      </c>
      <c r="D29" s="15" t="s">
        <v>1325</v>
      </c>
      <c r="E29" s="15">
        <v>914263</v>
      </c>
      <c r="F29" s="16" t="s">
        <v>5691</v>
      </c>
      <c r="G29" s="15">
        <v>9110</v>
      </c>
      <c r="H29" s="16" t="s">
        <v>4651</v>
      </c>
      <c r="I29" s="15" t="s">
        <v>4649</v>
      </c>
      <c r="J29" s="15" t="s">
        <v>1325</v>
      </c>
      <c r="K29" s="16" t="s">
        <v>4676</v>
      </c>
      <c r="L29" s="17" t="s">
        <v>5291</v>
      </c>
    </row>
    <row r="30" spans="1:12" ht="58" x14ac:dyDescent="0.35">
      <c r="A30" s="14" t="s">
        <v>5402</v>
      </c>
      <c r="B30" s="14" t="s">
        <v>5407</v>
      </c>
      <c r="C30" s="14" t="s">
        <v>5681</v>
      </c>
      <c r="D30" s="15" t="s">
        <v>1325</v>
      </c>
      <c r="E30" s="15">
        <v>921168</v>
      </c>
      <c r="F30" s="16" t="s">
        <v>5692</v>
      </c>
      <c r="G30" s="15">
        <v>9110</v>
      </c>
      <c r="H30" s="16" t="s">
        <v>4651</v>
      </c>
      <c r="I30" s="15" t="s">
        <v>4649</v>
      </c>
      <c r="J30" s="15" t="s">
        <v>1325</v>
      </c>
      <c r="K30" s="16" t="s">
        <v>4687</v>
      </c>
      <c r="L30" s="17" t="s">
        <v>5291</v>
      </c>
    </row>
    <row r="31" spans="1:12" ht="58" x14ac:dyDescent="0.35">
      <c r="A31" s="14" t="s">
        <v>5402</v>
      </c>
      <c r="B31" s="14" t="s">
        <v>5407</v>
      </c>
      <c r="C31" s="14" t="s">
        <v>5681</v>
      </c>
      <c r="D31" s="15" t="s">
        <v>1325</v>
      </c>
      <c r="E31" s="15">
        <v>921178</v>
      </c>
      <c r="F31" s="16" t="s">
        <v>5693</v>
      </c>
      <c r="G31" s="15">
        <v>9110</v>
      </c>
      <c r="H31" s="16" t="s">
        <v>4651</v>
      </c>
      <c r="I31" s="15" t="s">
        <v>4649</v>
      </c>
      <c r="J31" s="15" t="s">
        <v>1325</v>
      </c>
      <c r="K31" s="16" t="s">
        <v>4698</v>
      </c>
      <c r="L31" s="17" t="s">
        <v>5291</v>
      </c>
    </row>
    <row r="32" spans="1:12" ht="58" x14ac:dyDescent="0.35">
      <c r="A32" s="14" t="s">
        <v>5402</v>
      </c>
      <c r="B32" s="14" t="s">
        <v>5407</v>
      </c>
      <c r="C32" s="14" t="s">
        <v>5681</v>
      </c>
      <c r="D32" s="15" t="s">
        <v>1325</v>
      </c>
      <c r="E32" s="15">
        <v>922274</v>
      </c>
      <c r="F32" s="16" t="s">
        <v>5694</v>
      </c>
      <c r="G32" s="15">
        <v>9110</v>
      </c>
      <c r="H32" s="16" t="s">
        <v>4651</v>
      </c>
      <c r="I32" s="15" t="s">
        <v>4649</v>
      </c>
      <c r="J32" s="15" t="s">
        <v>1325</v>
      </c>
      <c r="K32" s="16" t="s">
        <v>4701</v>
      </c>
      <c r="L32" s="17" t="s">
        <v>5291</v>
      </c>
    </row>
    <row r="33" spans="1:12" ht="43.5" x14ac:dyDescent="0.35">
      <c r="A33" s="14" t="s">
        <v>5402</v>
      </c>
      <c r="B33" s="14" t="s">
        <v>5407</v>
      </c>
      <c r="C33" s="14" t="s">
        <v>5681</v>
      </c>
      <c r="D33" s="15" t="s">
        <v>1325</v>
      </c>
      <c r="E33" s="15">
        <v>922276</v>
      </c>
      <c r="F33" s="16" t="s">
        <v>5695</v>
      </c>
      <c r="G33" s="15">
        <v>9110</v>
      </c>
      <c r="H33" s="16" t="s">
        <v>4651</v>
      </c>
      <c r="I33" s="15" t="s">
        <v>4649</v>
      </c>
      <c r="J33" s="15" t="s">
        <v>1325</v>
      </c>
      <c r="K33" s="16" t="s">
        <v>4704</v>
      </c>
      <c r="L33" s="17" t="s">
        <v>5291</v>
      </c>
    </row>
    <row r="34" spans="1:12" ht="43.5" x14ac:dyDescent="0.35">
      <c r="A34" s="14" t="s">
        <v>5402</v>
      </c>
      <c r="B34" s="14" t="s">
        <v>5407</v>
      </c>
      <c r="C34" s="14" t="s">
        <v>5681</v>
      </c>
      <c r="D34" s="15" t="s">
        <v>1325</v>
      </c>
      <c r="E34" s="15">
        <v>922278</v>
      </c>
      <c r="F34" s="16" t="s">
        <v>5696</v>
      </c>
      <c r="G34" s="15">
        <v>9110</v>
      </c>
      <c r="H34" s="16" t="s">
        <v>4651</v>
      </c>
      <c r="I34" s="15" t="s">
        <v>4649</v>
      </c>
      <c r="J34" s="15" t="s">
        <v>1325</v>
      </c>
      <c r="K34" s="16" t="s">
        <v>4708</v>
      </c>
      <c r="L34" s="17" t="s">
        <v>5291</v>
      </c>
    </row>
    <row r="35" spans="1:12" ht="29" x14ac:dyDescent="0.35">
      <c r="A35" s="14" t="s">
        <v>5402</v>
      </c>
      <c r="B35" s="14" t="s">
        <v>5407</v>
      </c>
      <c r="C35" s="14" t="s">
        <v>5681</v>
      </c>
      <c r="D35" s="15" t="s">
        <v>1325</v>
      </c>
      <c r="E35" s="15">
        <v>922292</v>
      </c>
      <c r="F35" s="16" t="s">
        <v>5697</v>
      </c>
      <c r="G35" s="15">
        <v>9110</v>
      </c>
      <c r="H35" s="16" t="s">
        <v>4651</v>
      </c>
      <c r="I35" s="15" t="s">
        <v>4649</v>
      </c>
      <c r="J35" s="15" t="s">
        <v>1325</v>
      </c>
      <c r="K35" s="16" t="s">
        <v>4711</v>
      </c>
      <c r="L35" s="17" t="s">
        <v>5291</v>
      </c>
    </row>
    <row r="36" spans="1:12" ht="43.5" x14ac:dyDescent="0.35">
      <c r="A36" s="14" t="s">
        <v>5402</v>
      </c>
      <c r="B36" s="14" t="s">
        <v>5407</v>
      </c>
      <c r="C36" s="14" t="s">
        <v>5681</v>
      </c>
      <c r="D36" s="15" t="s">
        <v>1325</v>
      </c>
      <c r="E36" s="15">
        <v>922294</v>
      </c>
      <c r="F36" s="16" t="s">
        <v>5698</v>
      </c>
      <c r="G36" s="15">
        <v>9110</v>
      </c>
      <c r="H36" s="16" t="s">
        <v>4651</v>
      </c>
      <c r="I36" s="15" t="s">
        <v>4649</v>
      </c>
      <c r="J36" s="15" t="s">
        <v>1325</v>
      </c>
      <c r="K36" s="16" t="s">
        <v>4714</v>
      </c>
      <c r="L36" s="17" t="s">
        <v>5291</v>
      </c>
    </row>
    <row r="37" spans="1:12" ht="29" x14ac:dyDescent="0.35">
      <c r="A37" s="14" t="s">
        <v>5402</v>
      </c>
      <c r="B37" s="14" t="s">
        <v>5407</v>
      </c>
      <c r="C37" s="14" t="s">
        <v>5681</v>
      </c>
      <c r="D37" s="15" t="s">
        <v>1325</v>
      </c>
      <c r="E37" s="15">
        <v>922298</v>
      </c>
      <c r="F37" s="16" t="s">
        <v>5699</v>
      </c>
      <c r="G37" s="15">
        <v>9110</v>
      </c>
      <c r="H37" s="16" t="s">
        <v>4651</v>
      </c>
      <c r="I37" s="15" t="s">
        <v>4649</v>
      </c>
      <c r="J37" s="15" t="s">
        <v>1325</v>
      </c>
      <c r="K37" s="16" t="s">
        <v>4717</v>
      </c>
      <c r="L37" s="17" t="s">
        <v>5291</v>
      </c>
    </row>
    <row r="38" spans="1:12" ht="58" x14ac:dyDescent="0.35">
      <c r="A38" s="14" t="s">
        <v>5402</v>
      </c>
      <c r="B38" s="14" t="s">
        <v>5407</v>
      </c>
      <c r="C38" s="14" t="s">
        <v>5681</v>
      </c>
      <c r="D38" s="15" t="s">
        <v>1325</v>
      </c>
      <c r="E38" s="15">
        <v>922355</v>
      </c>
      <c r="F38" s="16" t="s">
        <v>5700</v>
      </c>
      <c r="G38" s="15">
        <v>9110</v>
      </c>
      <c r="H38" s="16" t="s">
        <v>4651</v>
      </c>
      <c r="I38" s="15" t="s">
        <v>4649</v>
      </c>
      <c r="J38" s="15" t="s">
        <v>1325</v>
      </c>
      <c r="K38" s="16" t="s">
        <v>4720</v>
      </c>
      <c r="L38" s="17" t="s">
        <v>5291</v>
      </c>
    </row>
    <row r="39" spans="1:12" ht="58" x14ac:dyDescent="0.35">
      <c r="A39" s="14" t="s">
        <v>5402</v>
      </c>
      <c r="B39" s="14" t="s">
        <v>5407</v>
      </c>
      <c r="C39" s="14" t="s">
        <v>5681</v>
      </c>
      <c r="D39" s="15" t="s">
        <v>1325</v>
      </c>
      <c r="E39" s="15">
        <v>922357</v>
      </c>
      <c r="F39" s="16" t="s">
        <v>5701</v>
      </c>
      <c r="G39" s="15">
        <v>9110</v>
      </c>
      <c r="H39" s="16" t="s">
        <v>4651</v>
      </c>
      <c r="I39" s="15" t="s">
        <v>4649</v>
      </c>
      <c r="J39" s="15" t="s">
        <v>1325</v>
      </c>
      <c r="K39" s="16" t="s">
        <v>4723</v>
      </c>
      <c r="L39" s="17" t="s">
        <v>5291</v>
      </c>
    </row>
    <row r="40" spans="1:12" ht="43.5" x14ac:dyDescent="0.35">
      <c r="A40" s="14" t="s">
        <v>5402</v>
      </c>
      <c r="B40" s="14" t="s">
        <v>5407</v>
      </c>
      <c r="C40" s="14" t="s">
        <v>5681</v>
      </c>
      <c r="D40" s="15" t="s">
        <v>1325</v>
      </c>
      <c r="E40" s="15">
        <v>923322</v>
      </c>
      <c r="F40" s="16" t="s">
        <v>5702</v>
      </c>
      <c r="G40" s="15">
        <v>9110</v>
      </c>
      <c r="H40" s="16" t="s">
        <v>4651</v>
      </c>
      <c r="I40" s="15" t="s">
        <v>4649</v>
      </c>
      <c r="J40" s="15" t="s">
        <v>1325</v>
      </c>
      <c r="K40" s="16" t="s">
        <v>4726</v>
      </c>
      <c r="L40" s="17" t="s">
        <v>5291</v>
      </c>
    </row>
    <row r="41" spans="1:12" ht="29" x14ac:dyDescent="0.35">
      <c r="A41" s="14" t="s">
        <v>5402</v>
      </c>
      <c r="B41" s="14" t="s">
        <v>5407</v>
      </c>
      <c r="C41" s="14" t="s">
        <v>5681</v>
      </c>
      <c r="D41" s="15" t="s">
        <v>1325</v>
      </c>
      <c r="E41" s="15">
        <v>923366</v>
      </c>
      <c r="F41" s="16" t="s">
        <v>5703</v>
      </c>
      <c r="G41" s="15">
        <v>9110</v>
      </c>
      <c r="H41" s="16" t="s">
        <v>4651</v>
      </c>
      <c r="I41" s="15" t="s">
        <v>4649</v>
      </c>
      <c r="J41" s="15" t="s">
        <v>1325</v>
      </c>
      <c r="K41" s="16" t="s">
        <v>4729</v>
      </c>
      <c r="L41" s="17" t="s">
        <v>5291</v>
      </c>
    </row>
    <row r="42" spans="1:12" ht="58" x14ac:dyDescent="0.35">
      <c r="A42" s="14" t="s">
        <v>5402</v>
      </c>
      <c r="B42" s="14" t="s">
        <v>5407</v>
      </c>
      <c r="C42" s="14" t="s">
        <v>5681</v>
      </c>
      <c r="D42" s="15" t="s">
        <v>1325</v>
      </c>
      <c r="E42" s="15">
        <v>923376</v>
      </c>
      <c r="F42" s="16" t="s">
        <v>5704</v>
      </c>
      <c r="G42" s="15">
        <v>9110</v>
      </c>
      <c r="H42" s="16" t="s">
        <v>4651</v>
      </c>
      <c r="I42" s="15" t="s">
        <v>4649</v>
      </c>
      <c r="J42" s="15" t="s">
        <v>1325</v>
      </c>
      <c r="K42" s="16" t="s">
        <v>4732</v>
      </c>
      <c r="L42" s="17" t="s">
        <v>5291</v>
      </c>
    </row>
    <row r="43" spans="1:12" ht="58" x14ac:dyDescent="0.35">
      <c r="A43" s="14" t="s">
        <v>5402</v>
      </c>
      <c r="B43" s="14" t="s">
        <v>5407</v>
      </c>
      <c r="C43" s="14" t="s">
        <v>5679</v>
      </c>
      <c r="D43" s="15" t="s">
        <v>1325</v>
      </c>
      <c r="E43" s="15">
        <v>921174</v>
      </c>
      <c r="F43" s="16" t="s">
        <v>5705</v>
      </c>
      <c r="G43" s="15">
        <v>9900</v>
      </c>
      <c r="H43" s="16" t="s">
        <v>4681</v>
      </c>
      <c r="I43" s="15" t="s">
        <v>4649</v>
      </c>
      <c r="J43" s="15" t="s">
        <v>1325</v>
      </c>
      <c r="K43" s="16" t="s">
        <v>4692</v>
      </c>
      <c r="L43" s="17" t="s">
        <v>5706</v>
      </c>
    </row>
  </sheetData>
  <autoFilter ref="A1:L43" xr:uid="{D5F22B4E-CA5E-4C80-BD40-8EB4EB882FE4}">
    <sortState xmlns:xlrd2="http://schemas.microsoft.com/office/spreadsheetml/2017/richdata2" ref="A2:L43">
      <sortCondition ref="G1:G4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3C5E-C469-4AFA-9B23-59E37A037D15}">
  <sheetPr>
    <tabColor theme="9" tint="0.79998168889431442"/>
    <pageSetUpPr fitToPage="1"/>
  </sheetPr>
  <dimension ref="A1:I481"/>
  <sheetViews>
    <sheetView showGridLines="0" zoomScaleNormal="100" zoomScaleSheetLayoutView="140" zoomScalePageLayoutView="60" workbookViewId="0">
      <pane ySplit="1" topLeftCell="A2" activePane="bottomLeft" state="frozen"/>
      <selection pane="bottomLeft" activeCell="A2" sqref="A2"/>
    </sheetView>
  </sheetViews>
  <sheetFormatPr defaultColWidth="9" defaultRowHeight="13" x14ac:dyDescent="0.35"/>
  <cols>
    <col min="1" max="1" width="8.54296875" style="121" customWidth="1"/>
    <col min="2" max="2" width="25.54296875" style="120" customWidth="1"/>
    <col min="3" max="3" width="4.81640625" style="122" customWidth="1"/>
    <col min="4" max="4" width="5" style="122" customWidth="1"/>
    <col min="5" max="5" width="80.54296875" style="120" customWidth="1"/>
    <col min="6" max="7" width="14" style="123" customWidth="1"/>
    <col min="8" max="8" width="9.54296875" style="124" customWidth="1"/>
    <col min="9" max="9" width="35.7265625" style="120" customWidth="1"/>
    <col min="10" max="16384" width="9" style="120"/>
  </cols>
  <sheetData>
    <row r="1" spans="1:9" ht="39" x14ac:dyDescent="0.35">
      <c r="A1" s="240" t="s">
        <v>4733</v>
      </c>
      <c r="B1" s="194" t="s">
        <v>4734</v>
      </c>
      <c r="C1" s="194" t="s">
        <v>4735</v>
      </c>
      <c r="D1" s="195" t="s">
        <v>4736</v>
      </c>
      <c r="E1" s="195" t="s">
        <v>4737</v>
      </c>
      <c r="F1" s="196" t="s">
        <v>4738</v>
      </c>
      <c r="G1" s="196" t="s">
        <v>4739</v>
      </c>
      <c r="H1" s="236" t="s">
        <v>4740</v>
      </c>
      <c r="I1" s="197" t="s">
        <v>4741</v>
      </c>
    </row>
    <row r="2" spans="1:9" ht="39" x14ac:dyDescent="0.35">
      <c r="A2" s="198">
        <v>1111</v>
      </c>
      <c r="B2" s="199" t="s">
        <v>30</v>
      </c>
      <c r="C2" s="200" t="s">
        <v>31</v>
      </c>
      <c r="D2" s="200" t="s">
        <v>25</v>
      </c>
      <c r="E2" s="201" t="s">
        <v>4742</v>
      </c>
      <c r="F2" s="202">
        <v>400000</v>
      </c>
      <c r="G2" s="202">
        <v>68000</v>
      </c>
      <c r="H2" s="237"/>
      <c r="I2" s="199"/>
    </row>
    <row r="3" spans="1:9" ht="39" x14ac:dyDescent="0.35">
      <c r="A3" s="198">
        <v>1112</v>
      </c>
      <c r="B3" s="199" t="s">
        <v>108</v>
      </c>
      <c r="C3" s="200" t="s">
        <v>31</v>
      </c>
      <c r="D3" s="200" t="s">
        <v>25</v>
      </c>
      <c r="E3" s="201" t="s">
        <v>4743</v>
      </c>
      <c r="F3" s="202">
        <v>270000</v>
      </c>
      <c r="G3" s="202">
        <v>7000</v>
      </c>
      <c r="H3" s="237"/>
      <c r="I3" s="199"/>
    </row>
    <row r="4" spans="1:9" x14ac:dyDescent="0.35">
      <c r="A4" s="198">
        <v>1113</v>
      </c>
      <c r="B4" s="199" t="s">
        <v>40</v>
      </c>
      <c r="C4" s="200" t="s">
        <v>31</v>
      </c>
      <c r="D4" s="200" t="s">
        <v>25</v>
      </c>
      <c r="E4" s="201" t="s">
        <v>4744</v>
      </c>
      <c r="F4" s="202">
        <v>100000</v>
      </c>
      <c r="G4" s="202">
        <v>16000</v>
      </c>
      <c r="H4" s="237"/>
      <c r="I4" s="199"/>
    </row>
    <row r="5" spans="1:9" x14ac:dyDescent="0.35">
      <c r="A5" s="198">
        <v>1114</v>
      </c>
      <c r="B5" s="199" t="s">
        <v>51</v>
      </c>
      <c r="C5" s="200" t="s">
        <v>31</v>
      </c>
      <c r="D5" s="200" t="s">
        <v>25</v>
      </c>
      <c r="E5" s="201" t="s">
        <v>4745</v>
      </c>
      <c r="F5" s="202">
        <v>160000</v>
      </c>
      <c r="G5" s="202">
        <v>53000</v>
      </c>
      <c r="H5" s="237"/>
      <c r="I5" s="199"/>
    </row>
    <row r="6" spans="1:9" ht="39" x14ac:dyDescent="0.35">
      <c r="A6" s="198">
        <v>1115</v>
      </c>
      <c r="B6" s="199" t="s">
        <v>56</v>
      </c>
      <c r="C6" s="200" t="s">
        <v>31</v>
      </c>
      <c r="D6" s="200" t="s">
        <v>54</v>
      </c>
      <c r="E6" s="201" t="s">
        <v>4746</v>
      </c>
      <c r="F6" s="202">
        <v>12000</v>
      </c>
      <c r="G6" s="202">
        <v>6600</v>
      </c>
      <c r="H6" s="237"/>
      <c r="I6" s="199"/>
    </row>
    <row r="7" spans="1:9" ht="26" x14ac:dyDescent="0.35">
      <c r="A7" s="198">
        <v>1121</v>
      </c>
      <c r="B7" s="199" t="s">
        <v>66</v>
      </c>
      <c r="C7" s="200" t="s">
        <v>31</v>
      </c>
      <c r="D7" s="200" t="s">
        <v>25</v>
      </c>
      <c r="E7" s="201" t="s">
        <v>4747</v>
      </c>
      <c r="F7" s="202">
        <v>350000</v>
      </c>
      <c r="G7" s="202">
        <v>17000</v>
      </c>
      <c r="H7" s="238"/>
      <c r="I7" s="199"/>
    </row>
    <row r="8" spans="1:9" ht="26" x14ac:dyDescent="0.35">
      <c r="A8" s="198">
        <v>1122</v>
      </c>
      <c r="B8" s="199" t="s">
        <v>60</v>
      </c>
      <c r="C8" s="200" t="s">
        <v>31</v>
      </c>
      <c r="D8" s="200" t="s">
        <v>25</v>
      </c>
      <c r="E8" s="201" t="s">
        <v>4748</v>
      </c>
      <c r="F8" s="202">
        <v>65000</v>
      </c>
      <c r="G8" s="202">
        <v>12000</v>
      </c>
      <c r="H8" s="237"/>
      <c r="I8" s="199"/>
    </row>
    <row r="9" spans="1:9" ht="26" x14ac:dyDescent="0.35">
      <c r="A9" s="198">
        <v>1131</v>
      </c>
      <c r="B9" s="199" t="s">
        <v>71</v>
      </c>
      <c r="C9" s="200" t="s">
        <v>31</v>
      </c>
      <c r="D9" s="200" t="s">
        <v>25</v>
      </c>
      <c r="E9" s="201" t="s">
        <v>4749</v>
      </c>
      <c r="F9" s="202">
        <v>750000</v>
      </c>
      <c r="G9" s="202">
        <v>18000</v>
      </c>
      <c r="H9" s="237"/>
      <c r="I9" s="199"/>
    </row>
    <row r="10" spans="1:9" ht="26" x14ac:dyDescent="0.35">
      <c r="A10" s="198">
        <v>1161</v>
      </c>
      <c r="B10" s="199" t="s">
        <v>128</v>
      </c>
      <c r="C10" s="200" t="s">
        <v>31</v>
      </c>
      <c r="D10" s="200" t="s">
        <v>25</v>
      </c>
      <c r="E10" s="201" t="s">
        <v>4750</v>
      </c>
      <c r="F10" s="202">
        <v>12000</v>
      </c>
      <c r="G10" s="202">
        <v>1400</v>
      </c>
      <c r="H10" s="237"/>
      <c r="I10" s="199"/>
    </row>
    <row r="11" spans="1:9" ht="26" x14ac:dyDescent="0.35">
      <c r="A11" s="198">
        <v>1162</v>
      </c>
      <c r="B11" s="199" t="s">
        <v>134</v>
      </c>
      <c r="C11" s="200" t="s">
        <v>31</v>
      </c>
      <c r="D11" s="200" t="s">
        <v>25</v>
      </c>
      <c r="E11" s="201" t="s">
        <v>4751</v>
      </c>
      <c r="F11" s="202">
        <v>20000</v>
      </c>
      <c r="G11" s="202">
        <v>2300</v>
      </c>
      <c r="H11" s="237"/>
      <c r="I11" s="199"/>
    </row>
    <row r="12" spans="1:9" ht="26" x14ac:dyDescent="0.35">
      <c r="A12" s="198">
        <v>1163</v>
      </c>
      <c r="B12" s="199" t="s">
        <v>139</v>
      </c>
      <c r="C12" s="200" t="s">
        <v>31</v>
      </c>
      <c r="D12" s="200" t="s">
        <v>25</v>
      </c>
      <c r="E12" s="201" t="s">
        <v>4752</v>
      </c>
      <c r="F12" s="202">
        <v>13000</v>
      </c>
      <c r="G12" s="202">
        <v>1700</v>
      </c>
      <c r="H12" s="237"/>
      <c r="I12" s="199"/>
    </row>
    <row r="13" spans="1:9" ht="26" x14ac:dyDescent="0.35">
      <c r="A13" s="198">
        <v>1164</v>
      </c>
      <c r="B13" s="199" t="s">
        <v>84</v>
      </c>
      <c r="C13" s="200" t="s">
        <v>31</v>
      </c>
      <c r="D13" s="200" t="s">
        <v>25</v>
      </c>
      <c r="E13" s="201" t="s">
        <v>4753</v>
      </c>
      <c r="F13" s="202">
        <v>46000</v>
      </c>
      <c r="G13" s="202">
        <v>3200</v>
      </c>
      <c r="H13" s="237"/>
      <c r="I13" s="199"/>
    </row>
    <row r="14" spans="1:9" x14ac:dyDescent="0.35">
      <c r="A14" s="198">
        <v>1165</v>
      </c>
      <c r="B14" s="199" t="s">
        <v>93</v>
      </c>
      <c r="C14" s="200" t="s">
        <v>31</v>
      </c>
      <c r="D14" s="200" t="s">
        <v>25</v>
      </c>
      <c r="E14" s="201" t="s">
        <v>4754</v>
      </c>
      <c r="F14" s="202">
        <v>400000</v>
      </c>
      <c r="G14" s="202">
        <v>20000</v>
      </c>
      <c r="H14" s="237"/>
      <c r="I14" s="199"/>
    </row>
    <row r="15" spans="1:9" ht="26" x14ac:dyDescent="0.35">
      <c r="A15" s="198">
        <v>1166</v>
      </c>
      <c r="B15" s="199" t="s">
        <v>45</v>
      </c>
      <c r="C15" s="200" t="s">
        <v>31</v>
      </c>
      <c r="D15" s="200" t="s">
        <v>25</v>
      </c>
      <c r="E15" s="201" t="s">
        <v>4755</v>
      </c>
      <c r="F15" s="202">
        <v>200000</v>
      </c>
      <c r="G15" s="202">
        <v>87000</v>
      </c>
      <c r="H15" s="237"/>
      <c r="I15" s="199"/>
    </row>
    <row r="16" spans="1:9" x14ac:dyDescent="0.35">
      <c r="A16" s="198">
        <v>1167</v>
      </c>
      <c r="B16" s="199" t="s">
        <v>77</v>
      </c>
      <c r="C16" s="200" t="s">
        <v>31</v>
      </c>
      <c r="D16" s="200" t="s">
        <v>25</v>
      </c>
      <c r="E16" s="201" t="s">
        <v>4756</v>
      </c>
      <c r="F16" s="202">
        <v>5000</v>
      </c>
      <c r="G16" s="202">
        <v>1900</v>
      </c>
      <c r="H16" s="238"/>
      <c r="I16" s="199"/>
    </row>
    <row r="17" spans="1:9" ht="78" x14ac:dyDescent="0.35">
      <c r="A17" s="198">
        <v>1211</v>
      </c>
      <c r="B17" s="199" t="s">
        <v>174</v>
      </c>
      <c r="C17" s="200" t="s">
        <v>175</v>
      </c>
      <c r="D17" s="200" t="s">
        <v>54</v>
      </c>
      <c r="E17" s="201" t="s">
        <v>4757</v>
      </c>
      <c r="F17" s="202">
        <v>32</v>
      </c>
      <c r="G17" s="202">
        <v>6</v>
      </c>
      <c r="H17" s="238" t="s">
        <v>4758</v>
      </c>
      <c r="I17" s="199"/>
    </row>
    <row r="18" spans="1:9" ht="52" x14ac:dyDescent="0.35">
      <c r="A18" s="198">
        <v>1221</v>
      </c>
      <c r="B18" s="199" t="s">
        <v>192</v>
      </c>
      <c r="C18" s="200" t="s">
        <v>175</v>
      </c>
      <c r="D18" s="200" t="s">
        <v>54</v>
      </c>
      <c r="E18" s="201" t="s">
        <v>4759</v>
      </c>
      <c r="F18" s="202">
        <v>6</v>
      </c>
      <c r="G18" s="202">
        <v>2</v>
      </c>
      <c r="H18" s="238" t="s">
        <v>4758</v>
      </c>
      <c r="I18" s="199"/>
    </row>
    <row r="19" spans="1:9" ht="91" x14ac:dyDescent="0.35">
      <c r="A19" s="198">
        <v>1231</v>
      </c>
      <c r="B19" s="199" t="s">
        <v>199</v>
      </c>
      <c r="C19" s="200" t="s">
        <v>175</v>
      </c>
      <c r="D19" s="200" t="s">
        <v>54</v>
      </c>
      <c r="E19" s="201" t="s">
        <v>4760</v>
      </c>
      <c r="F19" s="202">
        <v>28</v>
      </c>
      <c r="G19" s="202">
        <v>3</v>
      </c>
      <c r="H19" s="238" t="s">
        <v>4758</v>
      </c>
      <c r="I19" s="203" t="s">
        <v>4761</v>
      </c>
    </row>
    <row r="20" spans="1:9" ht="65" x14ac:dyDescent="0.35">
      <c r="A20" s="198">
        <v>1241</v>
      </c>
      <c r="B20" s="199" t="s">
        <v>207</v>
      </c>
      <c r="C20" s="200" t="s">
        <v>208</v>
      </c>
      <c r="D20" s="200" t="s">
        <v>54</v>
      </c>
      <c r="E20" s="201" t="s">
        <v>4762</v>
      </c>
      <c r="F20" s="202">
        <v>1330000</v>
      </c>
      <c r="G20" s="202">
        <v>145000</v>
      </c>
      <c r="H20" s="238" t="s">
        <v>4758</v>
      </c>
      <c r="I20" s="199"/>
    </row>
    <row r="21" spans="1:9" ht="52" x14ac:dyDescent="0.35">
      <c r="A21" s="198">
        <v>1242</v>
      </c>
      <c r="B21" s="199" t="s">
        <v>4763</v>
      </c>
      <c r="C21" s="200" t="s">
        <v>208</v>
      </c>
      <c r="D21" s="200" t="s">
        <v>54</v>
      </c>
      <c r="E21" s="201" t="s">
        <v>4764</v>
      </c>
      <c r="F21" s="202">
        <v>6000</v>
      </c>
      <c r="G21" s="202">
        <v>2500</v>
      </c>
      <c r="H21" s="238" t="s">
        <v>4758</v>
      </c>
      <c r="I21" s="199"/>
    </row>
    <row r="22" spans="1:9" ht="65" x14ac:dyDescent="0.35">
      <c r="A22" s="198">
        <v>1243</v>
      </c>
      <c r="B22" s="199" t="s">
        <v>219</v>
      </c>
      <c r="C22" s="200" t="s">
        <v>208</v>
      </c>
      <c r="D22" s="200" t="s">
        <v>54</v>
      </c>
      <c r="E22" s="201" t="s">
        <v>4765</v>
      </c>
      <c r="F22" s="202">
        <v>200000</v>
      </c>
      <c r="G22" s="202">
        <v>8400</v>
      </c>
      <c r="H22" s="238" t="s">
        <v>4758</v>
      </c>
      <c r="I22" s="199" t="s">
        <v>4761</v>
      </c>
    </row>
    <row r="23" spans="1:9" ht="65" x14ac:dyDescent="0.35">
      <c r="A23" s="198">
        <v>1244</v>
      </c>
      <c r="B23" s="199" t="s">
        <v>214</v>
      </c>
      <c r="C23" s="200" t="s">
        <v>208</v>
      </c>
      <c r="D23" s="200" t="s">
        <v>54</v>
      </c>
      <c r="E23" s="201" t="s">
        <v>4766</v>
      </c>
      <c r="F23" s="202">
        <v>430000</v>
      </c>
      <c r="G23" s="202">
        <v>7800</v>
      </c>
      <c r="H23" s="238" t="s">
        <v>4758</v>
      </c>
      <c r="I23" s="199"/>
    </row>
    <row r="24" spans="1:9" x14ac:dyDescent="0.35">
      <c r="A24" s="198">
        <v>1251</v>
      </c>
      <c r="B24" s="199" t="s">
        <v>298</v>
      </c>
      <c r="C24" s="200" t="s">
        <v>32</v>
      </c>
      <c r="D24" s="200" t="s">
        <v>25</v>
      </c>
      <c r="E24" s="201" t="s">
        <v>4767</v>
      </c>
      <c r="F24" s="202">
        <v>150000</v>
      </c>
      <c r="G24" s="202">
        <v>4600</v>
      </c>
      <c r="H24" s="237" t="s">
        <v>4758</v>
      </c>
      <c r="I24" s="203"/>
    </row>
    <row r="25" spans="1:9" ht="39" x14ac:dyDescent="0.35">
      <c r="A25" s="198">
        <v>1252</v>
      </c>
      <c r="B25" s="199" t="s">
        <v>291</v>
      </c>
      <c r="C25" s="200" t="s">
        <v>32</v>
      </c>
      <c r="D25" s="200" t="s">
        <v>25</v>
      </c>
      <c r="E25" s="201" t="s">
        <v>4768</v>
      </c>
      <c r="F25" s="202">
        <v>150000</v>
      </c>
      <c r="G25" s="202">
        <v>4600</v>
      </c>
      <c r="H25" s="238"/>
      <c r="I25" s="199"/>
    </row>
    <row r="26" spans="1:9" ht="91" x14ac:dyDescent="0.35">
      <c r="A26" s="198">
        <v>1261</v>
      </c>
      <c r="B26" s="199" t="s">
        <v>315</v>
      </c>
      <c r="C26" s="200" t="s">
        <v>175</v>
      </c>
      <c r="D26" s="200" t="s">
        <v>54</v>
      </c>
      <c r="E26" s="201" t="s">
        <v>4769</v>
      </c>
      <c r="F26" s="202">
        <v>30</v>
      </c>
      <c r="G26" s="202">
        <v>3</v>
      </c>
      <c r="H26" s="238" t="s">
        <v>4758</v>
      </c>
      <c r="I26" s="199"/>
    </row>
    <row r="27" spans="1:9" ht="39" x14ac:dyDescent="0.35">
      <c r="A27" s="198">
        <v>1262</v>
      </c>
      <c r="B27" s="199" t="s">
        <v>309</v>
      </c>
      <c r="C27" s="200" t="s">
        <v>176</v>
      </c>
      <c r="D27" s="200" t="s">
        <v>54</v>
      </c>
      <c r="E27" s="201" t="s">
        <v>4770</v>
      </c>
      <c r="F27" s="202">
        <v>10000</v>
      </c>
      <c r="G27" s="202">
        <v>1800</v>
      </c>
      <c r="H27" s="237" t="s">
        <v>4758</v>
      </c>
      <c r="I27" s="199"/>
    </row>
    <row r="28" spans="1:9" ht="39" x14ac:dyDescent="0.35">
      <c r="A28" s="198">
        <v>1311</v>
      </c>
      <c r="B28" s="199" t="s">
        <v>327</v>
      </c>
      <c r="C28" s="200" t="s">
        <v>167</v>
      </c>
      <c r="D28" s="200" t="s">
        <v>161</v>
      </c>
      <c r="E28" s="201" t="s">
        <v>4771</v>
      </c>
      <c r="F28" s="202">
        <v>90000</v>
      </c>
      <c r="G28" s="202">
        <v>2300</v>
      </c>
      <c r="H28" s="237"/>
      <c r="I28" s="199"/>
    </row>
    <row r="29" spans="1:9" ht="39" x14ac:dyDescent="0.35">
      <c r="A29" s="198">
        <v>1312</v>
      </c>
      <c r="B29" s="199" t="s">
        <v>361</v>
      </c>
      <c r="C29" s="200" t="s">
        <v>167</v>
      </c>
      <c r="D29" s="200" t="s">
        <v>161</v>
      </c>
      <c r="E29" s="201" t="s">
        <v>4772</v>
      </c>
      <c r="F29" s="202">
        <v>15000</v>
      </c>
      <c r="G29" s="202">
        <v>1500</v>
      </c>
      <c r="H29" s="237"/>
      <c r="I29" s="199"/>
    </row>
    <row r="30" spans="1:9" ht="65" x14ac:dyDescent="0.35">
      <c r="A30" s="198">
        <v>1321</v>
      </c>
      <c r="B30" s="199" t="s">
        <v>412</v>
      </c>
      <c r="C30" s="200" t="s">
        <v>146</v>
      </c>
      <c r="D30" s="200" t="s">
        <v>54</v>
      </c>
      <c r="E30" s="201" t="s">
        <v>4773</v>
      </c>
      <c r="F30" s="202">
        <v>360</v>
      </c>
      <c r="G30" s="202">
        <v>1</v>
      </c>
      <c r="H30" s="237"/>
      <c r="I30" s="199"/>
    </row>
    <row r="31" spans="1:9" ht="26" x14ac:dyDescent="0.35">
      <c r="A31" s="198">
        <v>1331</v>
      </c>
      <c r="B31" s="199" t="s">
        <v>428</v>
      </c>
      <c r="C31" s="200" t="s">
        <v>167</v>
      </c>
      <c r="D31" s="200" t="s">
        <v>161</v>
      </c>
      <c r="E31" s="201" t="s">
        <v>4774</v>
      </c>
      <c r="F31" s="202">
        <v>26000</v>
      </c>
      <c r="G31" s="202">
        <v>3800</v>
      </c>
      <c r="H31" s="237"/>
      <c r="I31" s="199"/>
    </row>
    <row r="32" spans="1:9" x14ac:dyDescent="0.35">
      <c r="A32" s="198">
        <v>1341</v>
      </c>
      <c r="B32" s="199" t="s">
        <v>442</v>
      </c>
      <c r="C32" s="200" t="s">
        <v>146</v>
      </c>
      <c r="D32" s="200" t="s">
        <v>54</v>
      </c>
      <c r="E32" s="201" t="s">
        <v>4775</v>
      </c>
      <c r="F32" s="202">
        <v>100</v>
      </c>
      <c r="G32" s="202">
        <v>1</v>
      </c>
      <c r="H32" s="238"/>
      <c r="I32" s="199"/>
    </row>
    <row r="33" spans="1:9" ht="26" x14ac:dyDescent="0.35">
      <c r="A33" s="204">
        <v>1351</v>
      </c>
      <c r="B33" s="199" t="s">
        <v>543</v>
      </c>
      <c r="C33" s="200" t="s">
        <v>544</v>
      </c>
      <c r="D33" s="200" t="s">
        <v>25</v>
      </c>
      <c r="E33" s="201" t="s">
        <v>4776</v>
      </c>
      <c r="F33" s="202">
        <v>1000</v>
      </c>
      <c r="G33" s="202">
        <v>19</v>
      </c>
      <c r="H33" s="238" t="s">
        <v>4758</v>
      </c>
      <c r="I33" s="199" t="s">
        <v>4777</v>
      </c>
    </row>
    <row r="34" spans="1:9" ht="26" x14ac:dyDescent="0.35">
      <c r="A34" s="204">
        <v>1352</v>
      </c>
      <c r="B34" s="199" t="s">
        <v>4778</v>
      </c>
      <c r="C34" s="200" t="s">
        <v>544</v>
      </c>
      <c r="D34" s="200" t="s">
        <v>25</v>
      </c>
      <c r="E34" s="201" t="s">
        <v>4779</v>
      </c>
      <c r="F34" s="202">
        <v>1000</v>
      </c>
      <c r="G34" s="202">
        <v>19</v>
      </c>
      <c r="H34" s="238" t="s">
        <v>4758</v>
      </c>
      <c r="I34" s="199"/>
    </row>
    <row r="35" spans="1:9" ht="26" x14ac:dyDescent="0.35">
      <c r="A35" s="204">
        <v>1353</v>
      </c>
      <c r="B35" s="199" t="s">
        <v>4780</v>
      </c>
      <c r="C35" s="200" t="s">
        <v>544</v>
      </c>
      <c r="D35" s="200" t="s">
        <v>25</v>
      </c>
      <c r="E35" s="201" t="s">
        <v>4781</v>
      </c>
      <c r="F35" s="202">
        <v>1000</v>
      </c>
      <c r="G35" s="202">
        <v>19</v>
      </c>
      <c r="H35" s="238" t="s">
        <v>4758</v>
      </c>
      <c r="I35" s="199"/>
    </row>
    <row r="36" spans="1:9" ht="26" x14ac:dyDescent="0.35">
      <c r="A36" s="198">
        <v>1354</v>
      </c>
      <c r="B36" s="199" t="s">
        <v>4782</v>
      </c>
      <c r="C36" s="200" t="s">
        <v>544</v>
      </c>
      <c r="D36" s="200" t="s">
        <v>25</v>
      </c>
      <c r="E36" s="201" t="s">
        <v>4783</v>
      </c>
      <c r="F36" s="202">
        <v>1000</v>
      </c>
      <c r="G36" s="202">
        <v>19</v>
      </c>
      <c r="H36" s="238" t="s">
        <v>4758</v>
      </c>
      <c r="I36" s="199"/>
    </row>
    <row r="37" spans="1:9" ht="26" x14ac:dyDescent="0.35">
      <c r="A37" s="198">
        <v>1361</v>
      </c>
      <c r="B37" s="199" t="s">
        <v>558</v>
      </c>
      <c r="C37" s="200" t="s">
        <v>32</v>
      </c>
      <c r="D37" s="200" t="s">
        <v>54</v>
      </c>
      <c r="E37" s="201" t="s">
        <v>4784</v>
      </c>
      <c r="F37" s="202">
        <v>200000</v>
      </c>
      <c r="G37" s="202">
        <v>6500</v>
      </c>
      <c r="H37" s="238" t="s">
        <v>4758</v>
      </c>
      <c r="I37" s="199"/>
    </row>
    <row r="38" spans="1:9" ht="26" x14ac:dyDescent="0.35">
      <c r="A38" s="198">
        <v>1362</v>
      </c>
      <c r="B38" s="199" t="s">
        <v>553</v>
      </c>
      <c r="C38" s="200" t="s">
        <v>146</v>
      </c>
      <c r="D38" s="200" t="s">
        <v>54</v>
      </c>
      <c r="E38" s="201" t="s">
        <v>4785</v>
      </c>
      <c r="F38" s="202">
        <v>650</v>
      </c>
      <c r="G38" s="202">
        <v>20</v>
      </c>
      <c r="H38" s="237" t="s">
        <v>4758</v>
      </c>
      <c r="I38" s="199"/>
    </row>
    <row r="39" spans="1:9" ht="26" x14ac:dyDescent="0.35">
      <c r="A39" s="198">
        <v>1371</v>
      </c>
      <c r="B39" s="199" t="s">
        <v>585</v>
      </c>
      <c r="C39" s="200" t="s">
        <v>167</v>
      </c>
      <c r="D39" s="200" t="s">
        <v>161</v>
      </c>
      <c r="E39" s="201" t="s">
        <v>4786</v>
      </c>
      <c r="F39" s="202">
        <v>32000</v>
      </c>
      <c r="G39" s="202">
        <v>5000</v>
      </c>
      <c r="H39" s="237"/>
      <c r="I39" s="199"/>
    </row>
    <row r="40" spans="1:9" x14ac:dyDescent="0.35">
      <c r="A40" s="198">
        <v>1381</v>
      </c>
      <c r="B40" s="199" t="s">
        <v>4787</v>
      </c>
      <c r="C40" s="200" t="s">
        <v>146</v>
      </c>
      <c r="D40" s="200" t="s">
        <v>54</v>
      </c>
      <c r="E40" s="201" t="s">
        <v>4788</v>
      </c>
      <c r="F40" s="202">
        <v>1</v>
      </c>
      <c r="G40" s="202">
        <v>1</v>
      </c>
      <c r="H40" s="237"/>
      <c r="I40" s="199"/>
    </row>
    <row r="41" spans="1:9" ht="39" x14ac:dyDescent="0.35">
      <c r="A41" s="198">
        <v>1402</v>
      </c>
      <c r="B41" s="199" t="s">
        <v>678</v>
      </c>
      <c r="C41" s="200" t="s">
        <v>167</v>
      </c>
      <c r="D41" s="200" t="s">
        <v>161</v>
      </c>
      <c r="E41" s="201" t="s">
        <v>4789</v>
      </c>
      <c r="F41" s="202">
        <v>54000</v>
      </c>
      <c r="G41" s="202">
        <v>7300</v>
      </c>
      <c r="H41" s="237"/>
      <c r="I41" s="199"/>
    </row>
    <row r="42" spans="1:9" ht="39" x14ac:dyDescent="0.35">
      <c r="A42" s="198">
        <v>1403</v>
      </c>
      <c r="B42" s="201" t="s">
        <v>857</v>
      </c>
      <c r="C42" s="200" t="s">
        <v>167</v>
      </c>
      <c r="D42" s="200" t="s">
        <v>161</v>
      </c>
      <c r="E42" s="201" t="s">
        <v>4790</v>
      </c>
      <c r="F42" s="202">
        <v>6000</v>
      </c>
      <c r="G42" s="202">
        <v>4000</v>
      </c>
      <c r="H42" s="237"/>
      <c r="I42" s="199"/>
    </row>
    <row r="43" spans="1:9" ht="39" x14ac:dyDescent="0.35">
      <c r="A43" s="198">
        <v>1404</v>
      </c>
      <c r="B43" s="201" t="s">
        <v>586</v>
      </c>
      <c r="C43" s="200" t="s">
        <v>167</v>
      </c>
      <c r="D43" s="200" t="s">
        <v>161</v>
      </c>
      <c r="E43" s="201" t="s">
        <v>4791</v>
      </c>
      <c r="F43" s="202">
        <v>100000</v>
      </c>
      <c r="G43" s="202">
        <v>18000</v>
      </c>
      <c r="H43" s="237"/>
      <c r="I43" s="199"/>
    </row>
    <row r="44" spans="1:9" ht="52" x14ac:dyDescent="0.35">
      <c r="A44" s="198">
        <v>1405</v>
      </c>
      <c r="B44" s="199" t="s">
        <v>594</v>
      </c>
      <c r="C44" s="200" t="s">
        <v>167</v>
      </c>
      <c r="D44" s="200" t="s">
        <v>161</v>
      </c>
      <c r="E44" s="201" t="s">
        <v>4792</v>
      </c>
      <c r="F44" s="202">
        <v>55000</v>
      </c>
      <c r="G44" s="202">
        <v>9000</v>
      </c>
      <c r="H44" s="237"/>
      <c r="I44" s="199"/>
    </row>
    <row r="45" spans="1:9" ht="39" x14ac:dyDescent="0.35">
      <c r="A45" s="198">
        <v>1411</v>
      </c>
      <c r="B45" s="199" t="s">
        <v>604</v>
      </c>
      <c r="C45" s="200" t="s">
        <v>167</v>
      </c>
      <c r="D45" s="200" t="s">
        <v>161</v>
      </c>
      <c r="E45" s="201" t="s">
        <v>4793</v>
      </c>
      <c r="F45" s="202">
        <v>36000</v>
      </c>
      <c r="G45" s="202">
        <v>13000</v>
      </c>
      <c r="H45" s="237"/>
      <c r="I45" s="199"/>
    </row>
    <row r="46" spans="1:9" x14ac:dyDescent="0.35">
      <c r="A46" s="198">
        <v>1412</v>
      </c>
      <c r="B46" s="199" t="s">
        <v>712</v>
      </c>
      <c r="C46" s="200" t="s">
        <v>167</v>
      </c>
      <c r="D46" s="200" t="s">
        <v>161</v>
      </c>
      <c r="E46" s="201" t="s">
        <v>4794</v>
      </c>
      <c r="F46" s="202">
        <v>120000</v>
      </c>
      <c r="G46" s="202">
        <v>13000</v>
      </c>
      <c r="H46" s="237"/>
      <c r="I46" s="199"/>
    </row>
    <row r="47" spans="1:9" ht="39" x14ac:dyDescent="0.35">
      <c r="A47" s="198">
        <v>1413</v>
      </c>
      <c r="B47" s="199" t="s">
        <v>1026</v>
      </c>
      <c r="C47" s="200" t="s">
        <v>167</v>
      </c>
      <c r="D47" s="200" t="s">
        <v>161</v>
      </c>
      <c r="E47" s="201" t="s">
        <v>4795</v>
      </c>
      <c r="F47" s="202">
        <v>14000</v>
      </c>
      <c r="G47" s="202">
        <v>4600</v>
      </c>
      <c r="H47" s="237"/>
      <c r="I47" s="199"/>
    </row>
    <row r="48" spans="1:9" ht="26" x14ac:dyDescent="0.35">
      <c r="A48" s="198">
        <v>1421</v>
      </c>
      <c r="B48" s="199" t="s">
        <v>4796</v>
      </c>
      <c r="C48" s="200" t="s">
        <v>167</v>
      </c>
      <c r="D48" s="200" t="s">
        <v>161</v>
      </c>
      <c r="E48" s="201" t="s">
        <v>4797</v>
      </c>
      <c r="F48" s="202">
        <v>3500</v>
      </c>
      <c r="G48" s="202">
        <v>900</v>
      </c>
      <c r="H48" s="237"/>
      <c r="I48" s="199"/>
    </row>
    <row r="49" spans="1:9" x14ac:dyDescent="0.35">
      <c r="A49" s="198">
        <v>1422</v>
      </c>
      <c r="B49" s="199" t="s">
        <v>4798</v>
      </c>
      <c r="C49" s="200" t="s">
        <v>146</v>
      </c>
      <c r="D49" s="200" t="s">
        <v>54</v>
      </c>
      <c r="E49" s="201" t="s">
        <v>4799</v>
      </c>
      <c r="F49" s="202">
        <v>1</v>
      </c>
      <c r="G49" s="202">
        <v>1</v>
      </c>
      <c r="H49" s="237"/>
      <c r="I49" s="199"/>
    </row>
    <row r="50" spans="1:9" x14ac:dyDescent="0.35">
      <c r="A50" s="198">
        <v>1431</v>
      </c>
      <c r="B50" s="199" t="s">
        <v>882</v>
      </c>
      <c r="C50" s="200" t="s">
        <v>167</v>
      </c>
      <c r="D50" s="200" t="s">
        <v>161</v>
      </c>
      <c r="E50" s="201" t="s">
        <v>4800</v>
      </c>
      <c r="F50" s="202">
        <v>58000</v>
      </c>
      <c r="G50" s="202">
        <v>9600</v>
      </c>
      <c r="H50" s="237"/>
      <c r="I50" s="199"/>
    </row>
    <row r="51" spans="1:9" ht="39" x14ac:dyDescent="0.35">
      <c r="A51" s="198">
        <v>1441</v>
      </c>
      <c r="B51" s="199" t="s">
        <v>356</v>
      </c>
      <c r="C51" s="200" t="s">
        <v>167</v>
      </c>
      <c r="D51" s="200" t="s">
        <v>161</v>
      </c>
      <c r="E51" s="201" t="s">
        <v>4801</v>
      </c>
      <c r="F51" s="202">
        <v>18000</v>
      </c>
      <c r="G51" s="202">
        <v>3900</v>
      </c>
      <c r="H51" s="237"/>
      <c r="I51" s="199"/>
    </row>
    <row r="52" spans="1:9" ht="39" x14ac:dyDescent="0.35">
      <c r="A52" s="198">
        <v>1442</v>
      </c>
      <c r="B52" s="199" t="s">
        <v>811</v>
      </c>
      <c r="C52" s="200" t="s">
        <v>167</v>
      </c>
      <c r="D52" s="200" t="s">
        <v>161</v>
      </c>
      <c r="E52" s="201" t="s">
        <v>4802</v>
      </c>
      <c r="F52" s="202">
        <v>130000</v>
      </c>
      <c r="G52" s="202">
        <v>8200</v>
      </c>
      <c r="H52" s="237"/>
      <c r="I52" s="199"/>
    </row>
    <row r="53" spans="1:9" ht="39" x14ac:dyDescent="0.35">
      <c r="A53" s="198">
        <v>1443</v>
      </c>
      <c r="B53" s="199" t="s">
        <v>851</v>
      </c>
      <c r="C53" s="200" t="s">
        <v>167</v>
      </c>
      <c r="D53" s="200" t="s">
        <v>161</v>
      </c>
      <c r="E53" s="201" t="s">
        <v>4803</v>
      </c>
      <c r="F53" s="202">
        <v>120000</v>
      </c>
      <c r="G53" s="202">
        <v>4800</v>
      </c>
      <c r="H53" s="237"/>
      <c r="I53" s="199"/>
    </row>
    <row r="54" spans="1:9" ht="39" x14ac:dyDescent="0.35">
      <c r="A54" s="198">
        <v>1444</v>
      </c>
      <c r="B54" s="199" t="s">
        <v>166</v>
      </c>
      <c r="C54" s="200" t="s">
        <v>167</v>
      </c>
      <c r="D54" s="200" t="s">
        <v>161</v>
      </c>
      <c r="E54" s="201" t="s">
        <v>4804</v>
      </c>
      <c r="F54" s="202">
        <v>190000</v>
      </c>
      <c r="G54" s="202">
        <v>5800</v>
      </c>
      <c r="H54" s="237"/>
      <c r="I54" s="199"/>
    </row>
    <row r="55" spans="1:9" ht="26" x14ac:dyDescent="0.35">
      <c r="A55" s="198">
        <v>1445</v>
      </c>
      <c r="B55" s="199" t="s">
        <v>2908</v>
      </c>
      <c r="C55" s="200" t="s">
        <v>167</v>
      </c>
      <c r="D55" s="200" t="s">
        <v>161</v>
      </c>
      <c r="E55" s="201" t="s">
        <v>4805</v>
      </c>
      <c r="F55" s="202">
        <v>23000</v>
      </c>
      <c r="G55" s="202">
        <v>3800</v>
      </c>
      <c r="H55" s="237"/>
      <c r="I55" s="199"/>
    </row>
    <row r="56" spans="1:9" x14ac:dyDescent="0.35">
      <c r="A56" s="198">
        <v>1446</v>
      </c>
      <c r="B56" s="199" t="s">
        <v>915</v>
      </c>
      <c r="C56" s="200" t="s">
        <v>167</v>
      </c>
      <c r="D56" s="200" t="s">
        <v>161</v>
      </c>
      <c r="E56" s="201" t="s">
        <v>4806</v>
      </c>
      <c r="F56" s="202">
        <v>79000</v>
      </c>
      <c r="G56" s="202">
        <v>13000</v>
      </c>
      <c r="H56" s="237"/>
      <c r="I56" s="199"/>
    </row>
    <row r="57" spans="1:9" x14ac:dyDescent="0.35">
      <c r="A57" s="198">
        <v>1451</v>
      </c>
      <c r="B57" s="199" t="s">
        <v>953</v>
      </c>
      <c r="C57" s="200" t="s">
        <v>146</v>
      </c>
      <c r="D57" s="200" t="s">
        <v>54</v>
      </c>
      <c r="E57" s="201" t="s">
        <v>4807</v>
      </c>
      <c r="F57" s="202">
        <v>1</v>
      </c>
      <c r="G57" s="202">
        <v>1</v>
      </c>
      <c r="H57" s="237"/>
      <c r="I57" s="199"/>
    </row>
    <row r="58" spans="1:9" ht="26" x14ac:dyDescent="0.35">
      <c r="A58" s="198">
        <v>1452</v>
      </c>
      <c r="B58" s="199" t="s">
        <v>871</v>
      </c>
      <c r="C58" s="200" t="s">
        <v>167</v>
      </c>
      <c r="D58" s="200" t="s">
        <v>161</v>
      </c>
      <c r="E58" s="201" t="s">
        <v>4808</v>
      </c>
      <c r="F58" s="202">
        <v>20000</v>
      </c>
      <c r="G58" s="202">
        <v>3000</v>
      </c>
      <c r="H58" s="237"/>
      <c r="I58" s="199"/>
    </row>
    <row r="59" spans="1:9" x14ac:dyDescent="0.35">
      <c r="A59" s="198">
        <v>1453</v>
      </c>
      <c r="B59" s="199" t="s">
        <v>1006</v>
      </c>
      <c r="C59" s="200" t="s">
        <v>146</v>
      </c>
      <c r="D59" s="200" t="s">
        <v>54</v>
      </c>
      <c r="E59" s="201" t="s">
        <v>1002</v>
      </c>
      <c r="F59" s="202">
        <v>1</v>
      </c>
      <c r="G59" s="202">
        <v>1</v>
      </c>
      <c r="H59" s="237"/>
      <c r="I59" s="199"/>
    </row>
    <row r="60" spans="1:9" x14ac:dyDescent="0.35">
      <c r="A60" s="198">
        <v>1454</v>
      </c>
      <c r="B60" s="199" t="s">
        <v>1011</v>
      </c>
      <c r="C60" s="200" t="s">
        <v>32</v>
      </c>
      <c r="D60" s="200" t="s">
        <v>54</v>
      </c>
      <c r="E60" s="201" t="s">
        <v>4809</v>
      </c>
      <c r="F60" s="202">
        <v>1000</v>
      </c>
      <c r="G60" s="202">
        <v>470</v>
      </c>
      <c r="H60" s="237"/>
      <c r="I60" s="199"/>
    </row>
    <row r="61" spans="1:9" x14ac:dyDescent="0.35">
      <c r="A61" s="198">
        <v>1456</v>
      </c>
      <c r="B61" s="199" t="s">
        <v>929</v>
      </c>
      <c r="C61" s="200" t="s">
        <v>146</v>
      </c>
      <c r="D61" s="200" t="s">
        <v>54</v>
      </c>
      <c r="E61" s="201" t="s">
        <v>4810</v>
      </c>
      <c r="F61" s="202">
        <v>1</v>
      </c>
      <c r="G61" s="202">
        <v>1</v>
      </c>
      <c r="H61" s="237"/>
      <c r="I61" s="199"/>
    </row>
    <row r="62" spans="1:9" x14ac:dyDescent="0.35">
      <c r="A62" s="198">
        <v>1457</v>
      </c>
      <c r="B62" s="199" t="s">
        <v>621</v>
      </c>
      <c r="C62" s="200" t="s">
        <v>167</v>
      </c>
      <c r="D62" s="200" t="s">
        <v>161</v>
      </c>
      <c r="E62" s="201" t="s">
        <v>4811</v>
      </c>
      <c r="F62" s="202">
        <v>22000</v>
      </c>
      <c r="G62" s="202">
        <v>11000</v>
      </c>
      <c r="H62" s="238"/>
      <c r="I62" s="199"/>
    </row>
    <row r="63" spans="1:9" ht="65" x14ac:dyDescent="0.35">
      <c r="A63" s="198">
        <v>1458</v>
      </c>
      <c r="B63" s="199" t="s">
        <v>4519</v>
      </c>
      <c r="C63" s="200" t="s">
        <v>146</v>
      </c>
      <c r="D63" s="200" t="s">
        <v>54</v>
      </c>
      <c r="E63" s="201" t="s">
        <v>4812</v>
      </c>
      <c r="F63" s="202">
        <v>22</v>
      </c>
      <c r="G63" s="202">
        <v>3</v>
      </c>
      <c r="H63" s="238" t="s">
        <v>4758</v>
      </c>
      <c r="I63" s="199"/>
    </row>
    <row r="64" spans="1:9" ht="39" x14ac:dyDescent="0.35">
      <c r="A64" s="198">
        <v>1459</v>
      </c>
      <c r="B64" s="199" t="s">
        <v>920</v>
      </c>
      <c r="C64" s="200" t="s">
        <v>167</v>
      </c>
      <c r="D64" s="200" t="s">
        <v>54</v>
      </c>
      <c r="E64" s="201" t="s">
        <v>4813</v>
      </c>
      <c r="F64" s="202">
        <v>41000</v>
      </c>
      <c r="G64" s="202">
        <v>2400</v>
      </c>
      <c r="H64" s="238" t="s">
        <v>4758</v>
      </c>
      <c r="I64" s="199"/>
    </row>
    <row r="65" spans="1:9" ht="26" x14ac:dyDescent="0.35">
      <c r="A65" s="198">
        <v>1461</v>
      </c>
      <c r="B65" s="199" t="s">
        <v>145</v>
      </c>
      <c r="C65" s="200" t="s">
        <v>146</v>
      </c>
      <c r="D65" s="200" t="s">
        <v>54</v>
      </c>
      <c r="E65" s="201" t="s">
        <v>4814</v>
      </c>
      <c r="F65" s="202">
        <v>12</v>
      </c>
      <c r="G65" s="202">
        <v>1</v>
      </c>
      <c r="H65" s="238" t="s">
        <v>4758</v>
      </c>
      <c r="I65" s="199"/>
    </row>
    <row r="66" spans="1:9" ht="26" x14ac:dyDescent="0.35">
      <c r="A66" s="198">
        <v>1463</v>
      </c>
      <c r="B66" s="199" t="s">
        <v>152</v>
      </c>
      <c r="C66" s="200" t="s">
        <v>146</v>
      </c>
      <c r="D66" s="200" t="s">
        <v>54</v>
      </c>
      <c r="E66" s="201" t="s">
        <v>4815</v>
      </c>
      <c r="F66" s="202">
        <v>3</v>
      </c>
      <c r="G66" s="202">
        <v>1</v>
      </c>
      <c r="H66" s="238"/>
      <c r="I66" s="199"/>
    </row>
    <row r="67" spans="1:9" x14ac:dyDescent="0.35">
      <c r="A67" s="198">
        <v>1464</v>
      </c>
      <c r="B67" s="199" t="s">
        <v>158</v>
      </c>
      <c r="C67" s="200" t="s">
        <v>32</v>
      </c>
      <c r="D67" s="200" t="s">
        <v>54</v>
      </c>
      <c r="E67" s="201" t="s">
        <v>4816</v>
      </c>
      <c r="F67" s="202">
        <v>625</v>
      </c>
      <c r="G67" s="202">
        <v>130</v>
      </c>
      <c r="H67" s="237" t="s">
        <v>4758</v>
      </c>
      <c r="I67" s="199"/>
    </row>
    <row r="68" spans="1:9" x14ac:dyDescent="0.35">
      <c r="A68" s="198">
        <v>1465</v>
      </c>
      <c r="B68" s="199" t="s">
        <v>632</v>
      </c>
      <c r="C68" s="200" t="s">
        <v>167</v>
      </c>
      <c r="D68" s="200" t="s">
        <v>54</v>
      </c>
      <c r="E68" s="201" t="s">
        <v>4817</v>
      </c>
      <c r="F68" s="202">
        <v>12000</v>
      </c>
      <c r="G68" s="202">
        <v>10000</v>
      </c>
      <c r="H68" s="237"/>
      <c r="I68" s="199"/>
    </row>
    <row r="69" spans="1:9" x14ac:dyDescent="0.35">
      <c r="A69" s="198">
        <v>1466</v>
      </c>
      <c r="B69" s="199" t="s">
        <v>626</v>
      </c>
      <c r="C69" s="200" t="s">
        <v>167</v>
      </c>
      <c r="D69" s="200" t="s">
        <v>54</v>
      </c>
      <c r="E69" s="201" t="s">
        <v>4818</v>
      </c>
      <c r="F69" s="202">
        <v>55000</v>
      </c>
      <c r="G69" s="202">
        <v>15000</v>
      </c>
      <c r="H69" s="237"/>
      <c r="I69" s="199" t="s">
        <v>4761</v>
      </c>
    </row>
    <row r="70" spans="1:9" x14ac:dyDescent="0.35">
      <c r="A70" s="198">
        <v>1467</v>
      </c>
      <c r="B70" s="199" t="s">
        <v>999</v>
      </c>
      <c r="C70" s="200" t="s">
        <v>146</v>
      </c>
      <c r="D70" s="200" t="s">
        <v>54</v>
      </c>
      <c r="E70" s="201" t="s">
        <v>4819</v>
      </c>
      <c r="F70" s="202">
        <v>1</v>
      </c>
      <c r="G70" s="202">
        <v>1</v>
      </c>
      <c r="H70" s="237"/>
      <c r="I70" s="199"/>
    </row>
    <row r="71" spans="1:9" x14ac:dyDescent="0.35">
      <c r="A71" s="198">
        <v>1481</v>
      </c>
      <c r="B71" s="199" t="s">
        <v>4820</v>
      </c>
      <c r="C71" s="200" t="s">
        <v>146</v>
      </c>
      <c r="D71" s="200" t="s">
        <v>54</v>
      </c>
      <c r="E71" s="201" t="s">
        <v>4821</v>
      </c>
      <c r="F71" s="202">
        <v>1</v>
      </c>
      <c r="G71" s="202">
        <v>1</v>
      </c>
      <c r="H71" s="237"/>
      <c r="I71" s="199"/>
    </row>
    <row r="72" spans="1:9" x14ac:dyDescent="0.35">
      <c r="A72" s="198">
        <v>1491</v>
      </c>
      <c r="B72" s="199" t="s">
        <v>4822</v>
      </c>
      <c r="C72" s="200" t="s">
        <v>146</v>
      </c>
      <c r="D72" s="200" t="s">
        <v>54</v>
      </c>
      <c r="E72" s="201" t="s">
        <v>4823</v>
      </c>
      <c r="F72" s="202">
        <v>1</v>
      </c>
      <c r="G72" s="202">
        <v>1</v>
      </c>
      <c r="H72" s="237"/>
      <c r="I72" s="199"/>
    </row>
    <row r="73" spans="1:9" ht="26" x14ac:dyDescent="0.35">
      <c r="A73" s="198">
        <v>1493</v>
      </c>
      <c r="B73" s="199" t="s">
        <v>930</v>
      </c>
      <c r="C73" s="200" t="s">
        <v>146</v>
      </c>
      <c r="D73" s="200" t="s">
        <v>54</v>
      </c>
      <c r="E73" s="201" t="s">
        <v>932</v>
      </c>
      <c r="F73" s="202">
        <v>1</v>
      </c>
      <c r="G73" s="202">
        <v>1</v>
      </c>
      <c r="H73" s="238"/>
      <c r="I73" s="199"/>
    </row>
    <row r="74" spans="1:9" ht="26" x14ac:dyDescent="0.35">
      <c r="A74" s="198">
        <v>1494</v>
      </c>
      <c r="B74" s="199" t="s">
        <v>2540</v>
      </c>
      <c r="C74" s="200" t="s">
        <v>146</v>
      </c>
      <c r="D74" s="200" t="s">
        <v>54</v>
      </c>
      <c r="E74" s="201" t="s">
        <v>4824</v>
      </c>
      <c r="F74" s="202">
        <v>10</v>
      </c>
      <c r="G74" s="202">
        <v>1</v>
      </c>
      <c r="H74" s="238" t="s">
        <v>4758</v>
      </c>
      <c r="I74" s="199"/>
    </row>
    <row r="75" spans="1:9" x14ac:dyDescent="0.35">
      <c r="A75" s="198">
        <v>1495</v>
      </c>
      <c r="B75" s="199" t="s">
        <v>4529</v>
      </c>
      <c r="C75" s="200" t="s">
        <v>146</v>
      </c>
      <c r="D75" s="200" t="s">
        <v>54</v>
      </c>
      <c r="E75" s="201" t="s">
        <v>4825</v>
      </c>
      <c r="F75" s="202">
        <v>220</v>
      </c>
      <c r="G75" s="202">
        <v>13</v>
      </c>
      <c r="H75" s="238" t="s">
        <v>4758</v>
      </c>
      <c r="I75" s="199"/>
    </row>
    <row r="76" spans="1:9" ht="39" x14ac:dyDescent="0.35">
      <c r="A76" s="198">
        <v>1496</v>
      </c>
      <c r="B76" s="199" t="s">
        <v>993</v>
      </c>
      <c r="C76" s="200" t="s">
        <v>167</v>
      </c>
      <c r="D76" s="200" t="s">
        <v>54</v>
      </c>
      <c r="E76" s="201" t="s">
        <v>4826</v>
      </c>
      <c r="F76" s="202">
        <v>600000</v>
      </c>
      <c r="G76" s="202">
        <v>50000</v>
      </c>
      <c r="H76" s="237" t="s">
        <v>4758</v>
      </c>
      <c r="I76" s="199"/>
    </row>
    <row r="77" spans="1:9" x14ac:dyDescent="0.35">
      <c r="A77" s="198">
        <v>1498</v>
      </c>
      <c r="B77" s="199" t="s">
        <v>3414</v>
      </c>
      <c r="C77" s="200" t="s">
        <v>167</v>
      </c>
      <c r="D77" s="200" t="s">
        <v>161</v>
      </c>
      <c r="E77" s="201" t="s">
        <v>4827</v>
      </c>
      <c r="F77" s="202">
        <v>12000</v>
      </c>
      <c r="G77" s="202">
        <v>430</v>
      </c>
      <c r="H77" s="237"/>
      <c r="I77" s="199"/>
    </row>
    <row r="78" spans="1:9" ht="26" x14ac:dyDescent="0.35">
      <c r="A78" s="198">
        <v>1499</v>
      </c>
      <c r="B78" s="199" t="s">
        <v>940</v>
      </c>
      <c r="C78" s="200" t="s">
        <v>146</v>
      </c>
      <c r="D78" s="200" t="s">
        <v>54</v>
      </c>
      <c r="E78" s="201" t="s">
        <v>4828</v>
      </c>
      <c r="F78" s="202">
        <v>35</v>
      </c>
      <c r="G78" s="202">
        <v>1</v>
      </c>
      <c r="H78" s="237"/>
      <c r="I78" s="199"/>
    </row>
    <row r="79" spans="1:9" ht="26" x14ac:dyDescent="0.35">
      <c r="A79" s="198">
        <v>1511</v>
      </c>
      <c r="B79" s="199" t="s">
        <v>1047</v>
      </c>
      <c r="C79" s="200" t="s">
        <v>31</v>
      </c>
      <c r="D79" s="200" t="s">
        <v>54</v>
      </c>
      <c r="E79" s="201" t="s">
        <v>4829</v>
      </c>
      <c r="F79" s="202">
        <v>40000</v>
      </c>
      <c r="G79" s="202">
        <v>5000</v>
      </c>
      <c r="H79" s="237"/>
      <c r="I79" s="199"/>
    </row>
    <row r="80" spans="1:9" x14ac:dyDescent="0.35">
      <c r="A80" s="198">
        <v>1512</v>
      </c>
      <c r="B80" s="199" t="s">
        <v>1054</v>
      </c>
      <c r="C80" s="200" t="s">
        <v>31</v>
      </c>
      <c r="D80" s="200" t="s">
        <v>54</v>
      </c>
      <c r="E80" s="201" t="s">
        <v>4830</v>
      </c>
      <c r="F80" s="202">
        <v>39000</v>
      </c>
      <c r="G80" s="202">
        <v>2700</v>
      </c>
      <c r="H80" s="237"/>
      <c r="I80" s="199"/>
    </row>
    <row r="81" spans="1:9" x14ac:dyDescent="0.35">
      <c r="A81" s="198">
        <v>1513</v>
      </c>
      <c r="B81" s="199" t="s">
        <v>4831</v>
      </c>
      <c r="C81" s="200" t="s">
        <v>31</v>
      </c>
      <c r="D81" s="200" t="s">
        <v>54</v>
      </c>
      <c r="E81" s="201" t="s">
        <v>4832</v>
      </c>
      <c r="F81" s="202">
        <v>8000</v>
      </c>
      <c r="G81" s="202">
        <v>2100</v>
      </c>
      <c r="H81" s="238"/>
      <c r="I81" s="199"/>
    </row>
    <row r="82" spans="1:9" ht="26" x14ac:dyDescent="0.35">
      <c r="A82" s="198">
        <v>1541</v>
      </c>
      <c r="B82" s="199" t="s">
        <v>1062</v>
      </c>
      <c r="C82" s="200" t="s">
        <v>32</v>
      </c>
      <c r="D82" s="200" t="s">
        <v>54</v>
      </c>
      <c r="E82" s="201" t="s">
        <v>4833</v>
      </c>
      <c r="F82" s="202">
        <v>34000</v>
      </c>
      <c r="G82" s="202">
        <v>1900</v>
      </c>
      <c r="H82" s="237" t="s">
        <v>4758</v>
      </c>
      <c r="I82" s="199"/>
    </row>
    <row r="83" spans="1:9" ht="39" x14ac:dyDescent="0.35">
      <c r="A83" s="198">
        <v>1551</v>
      </c>
      <c r="B83" s="199" t="s">
        <v>1065</v>
      </c>
      <c r="C83" s="200" t="s">
        <v>1048</v>
      </c>
      <c r="D83" s="200" t="s">
        <v>54</v>
      </c>
      <c r="E83" s="201" t="s">
        <v>1067</v>
      </c>
      <c r="F83" s="202">
        <v>1300</v>
      </c>
      <c r="G83" s="202">
        <v>310</v>
      </c>
      <c r="H83" s="237"/>
      <c r="I83" s="199"/>
    </row>
    <row r="84" spans="1:9" x14ac:dyDescent="0.35">
      <c r="A84" s="204">
        <v>1552</v>
      </c>
      <c r="B84" s="199" t="s">
        <v>1793</v>
      </c>
      <c r="C84" s="200" t="s">
        <v>167</v>
      </c>
      <c r="D84" s="200" t="s">
        <v>161</v>
      </c>
      <c r="E84" s="201" t="s">
        <v>4834</v>
      </c>
      <c r="F84" s="202">
        <v>19000</v>
      </c>
      <c r="G84" s="202">
        <v>4600</v>
      </c>
      <c r="H84" s="237"/>
      <c r="I84" s="199"/>
    </row>
    <row r="85" spans="1:9" ht="39" x14ac:dyDescent="0.35">
      <c r="A85" s="204">
        <v>1592</v>
      </c>
      <c r="B85" s="199" t="s">
        <v>4835</v>
      </c>
      <c r="C85" s="200" t="s">
        <v>146</v>
      </c>
      <c r="D85" s="200" t="s">
        <v>54</v>
      </c>
      <c r="E85" s="201" t="s">
        <v>4836</v>
      </c>
      <c r="F85" s="202">
        <v>1</v>
      </c>
      <c r="G85" s="202">
        <v>1</v>
      </c>
      <c r="H85" s="237"/>
      <c r="I85" s="199"/>
    </row>
    <row r="86" spans="1:9" ht="26" x14ac:dyDescent="0.35">
      <c r="A86" s="198">
        <v>1593</v>
      </c>
      <c r="B86" s="199" t="s">
        <v>4837</v>
      </c>
      <c r="C86" s="200" t="s">
        <v>31</v>
      </c>
      <c r="D86" s="200" t="s">
        <v>54</v>
      </c>
      <c r="E86" s="201" t="s">
        <v>4838</v>
      </c>
      <c r="F86" s="202">
        <v>3900</v>
      </c>
      <c r="G86" s="202">
        <v>780</v>
      </c>
      <c r="H86" s="237"/>
      <c r="I86" s="199"/>
    </row>
    <row r="87" spans="1:9" x14ac:dyDescent="0.35">
      <c r="A87" s="198">
        <v>1611</v>
      </c>
      <c r="B87" s="199" t="s">
        <v>4839</v>
      </c>
      <c r="C87" s="200" t="s">
        <v>146</v>
      </c>
      <c r="D87" s="200" t="s">
        <v>54</v>
      </c>
      <c r="E87" s="201" t="s">
        <v>4840</v>
      </c>
      <c r="F87" s="202">
        <v>1</v>
      </c>
      <c r="G87" s="202">
        <v>1</v>
      </c>
      <c r="H87" s="237"/>
      <c r="I87" s="199"/>
    </row>
    <row r="88" spans="1:9" x14ac:dyDescent="0.35">
      <c r="A88" s="198">
        <v>1631</v>
      </c>
      <c r="B88" s="199" t="s">
        <v>1074</v>
      </c>
      <c r="C88" s="200" t="s">
        <v>146</v>
      </c>
      <c r="D88" s="200" t="s">
        <v>54</v>
      </c>
      <c r="E88" s="201" t="s">
        <v>4841</v>
      </c>
      <c r="F88" s="202">
        <v>200</v>
      </c>
      <c r="G88" s="202">
        <v>1</v>
      </c>
      <c r="H88" s="238"/>
      <c r="I88" s="199"/>
    </row>
    <row r="89" spans="1:9" x14ac:dyDescent="0.35">
      <c r="A89" s="198">
        <v>1641</v>
      </c>
      <c r="B89" s="199" t="s">
        <v>1086</v>
      </c>
      <c r="C89" s="200" t="s">
        <v>1087</v>
      </c>
      <c r="D89" s="200" t="s">
        <v>54</v>
      </c>
      <c r="E89" s="201" t="s">
        <v>4842</v>
      </c>
      <c r="F89" s="202">
        <v>140000</v>
      </c>
      <c r="G89" s="202">
        <v>25000</v>
      </c>
      <c r="H89" s="237" t="s">
        <v>4758</v>
      </c>
      <c r="I89" s="199"/>
    </row>
    <row r="90" spans="1:9" ht="78" x14ac:dyDescent="0.35">
      <c r="A90" s="198">
        <v>1711</v>
      </c>
      <c r="B90" s="199" t="s">
        <v>1103</v>
      </c>
      <c r="C90" s="200" t="s">
        <v>167</v>
      </c>
      <c r="D90" s="200" t="s">
        <v>161</v>
      </c>
      <c r="E90" s="201" t="s">
        <v>4843</v>
      </c>
      <c r="F90" s="202">
        <v>210000</v>
      </c>
      <c r="G90" s="202">
        <v>12000</v>
      </c>
      <c r="H90" s="237"/>
      <c r="I90" s="199"/>
    </row>
    <row r="91" spans="1:9" ht="26" x14ac:dyDescent="0.35">
      <c r="A91" s="198">
        <v>1712</v>
      </c>
      <c r="B91" s="199" t="s">
        <v>1160</v>
      </c>
      <c r="C91" s="200" t="s">
        <v>167</v>
      </c>
      <c r="D91" s="200" t="s">
        <v>161</v>
      </c>
      <c r="E91" s="201" t="s">
        <v>4844</v>
      </c>
      <c r="F91" s="202">
        <v>220000</v>
      </c>
      <c r="G91" s="202">
        <v>13000</v>
      </c>
      <c r="H91" s="237"/>
      <c r="I91" s="199"/>
    </row>
    <row r="92" spans="1:9" x14ac:dyDescent="0.35">
      <c r="A92" s="198">
        <v>1713</v>
      </c>
      <c r="B92" s="199" t="s">
        <v>1122</v>
      </c>
      <c r="C92" s="200" t="s">
        <v>167</v>
      </c>
      <c r="D92" s="200" t="s">
        <v>161</v>
      </c>
      <c r="E92" s="201" t="s">
        <v>4845</v>
      </c>
      <c r="F92" s="202">
        <v>31000</v>
      </c>
      <c r="G92" s="202">
        <v>10000</v>
      </c>
      <c r="H92" s="237"/>
      <c r="I92" s="199"/>
    </row>
    <row r="93" spans="1:9" ht="26" x14ac:dyDescent="0.35">
      <c r="A93" s="198">
        <v>1714</v>
      </c>
      <c r="B93" s="199" t="s">
        <v>1166</v>
      </c>
      <c r="C93" s="200" t="s">
        <v>167</v>
      </c>
      <c r="D93" s="200" t="s">
        <v>161</v>
      </c>
      <c r="E93" s="201" t="s">
        <v>4846</v>
      </c>
      <c r="F93" s="202">
        <v>210000</v>
      </c>
      <c r="G93" s="202">
        <v>26000</v>
      </c>
      <c r="H93" s="237"/>
      <c r="I93" s="199"/>
    </row>
    <row r="94" spans="1:9" x14ac:dyDescent="0.35">
      <c r="A94" s="198">
        <v>1715</v>
      </c>
      <c r="B94" s="199" t="s">
        <v>1147</v>
      </c>
      <c r="C94" s="200" t="s">
        <v>167</v>
      </c>
      <c r="D94" s="200" t="s">
        <v>161</v>
      </c>
      <c r="E94" s="201" t="s">
        <v>4847</v>
      </c>
      <c r="F94" s="202">
        <v>120000</v>
      </c>
      <c r="G94" s="202">
        <v>40000</v>
      </c>
      <c r="H94" s="237"/>
      <c r="I94" s="199"/>
    </row>
    <row r="95" spans="1:9" ht="26" x14ac:dyDescent="0.35">
      <c r="A95" s="198">
        <v>1717</v>
      </c>
      <c r="B95" s="199" t="s">
        <v>1251</v>
      </c>
      <c r="C95" s="200" t="s">
        <v>167</v>
      </c>
      <c r="D95" s="200" t="s">
        <v>161</v>
      </c>
      <c r="E95" s="201" t="s">
        <v>4848</v>
      </c>
      <c r="F95" s="202">
        <v>30000</v>
      </c>
      <c r="G95" s="202">
        <v>4100</v>
      </c>
      <c r="H95" s="237"/>
      <c r="I95" s="199"/>
    </row>
    <row r="96" spans="1:9" ht="26" x14ac:dyDescent="0.35">
      <c r="A96" s="198">
        <v>1718</v>
      </c>
      <c r="B96" s="199" t="s">
        <v>1201</v>
      </c>
      <c r="C96" s="200" t="s">
        <v>167</v>
      </c>
      <c r="D96" s="200" t="s">
        <v>161</v>
      </c>
      <c r="E96" s="201" t="s">
        <v>4849</v>
      </c>
      <c r="F96" s="202">
        <v>39000</v>
      </c>
      <c r="G96" s="202">
        <v>6000</v>
      </c>
      <c r="H96" s="237"/>
      <c r="I96" s="199"/>
    </row>
    <row r="97" spans="1:9" ht="26" x14ac:dyDescent="0.35">
      <c r="A97" s="198">
        <v>1721</v>
      </c>
      <c r="B97" s="199" t="s">
        <v>1135</v>
      </c>
      <c r="C97" s="200" t="s">
        <v>167</v>
      </c>
      <c r="D97" s="200" t="s">
        <v>161</v>
      </c>
      <c r="E97" s="201" t="s">
        <v>4850</v>
      </c>
      <c r="F97" s="202">
        <v>170000</v>
      </c>
      <c r="G97" s="202">
        <v>12000</v>
      </c>
      <c r="H97" s="237"/>
      <c r="I97" s="199"/>
    </row>
    <row r="98" spans="1:9" ht="26" x14ac:dyDescent="0.35">
      <c r="A98" s="198">
        <v>1722</v>
      </c>
      <c r="B98" s="199" t="s">
        <v>1142</v>
      </c>
      <c r="C98" s="200" t="s">
        <v>167</v>
      </c>
      <c r="D98" s="200" t="s">
        <v>161</v>
      </c>
      <c r="E98" s="201" t="s">
        <v>4851</v>
      </c>
      <c r="F98" s="202">
        <v>29000</v>
      </c>
      <c r="G98" s="202">
        <v>13000</v>
      </c>
      <c r="H98" s="237"/>
      <c r="I98" s="199"/>
    </row>
    <row r="99" spans="1:9" x14ac:dyDescent="0.35">
      <c r="A99" s="198">
        <v>1723</v>
      </c>
      <c r="B99" s="199" t="s">
        <v>1298</v>
      </c>
      <c r="C99" s="200" t="s">
        <v>167</v>
      </c>
      <c r="D99" s="200" t="s">
        <v>161</v>
      </c>
      <c r="E99" s="201" t="s">
        <v>4852</v>
      </c>
      <c r="F99" s="202">
        <v>3800</v>
      </c>
      <c r="G99" s="202">
        <v>1000</v>
      </c>
      <c r="H99" s="237"/>
      <c r="I99" s="199"/>
    </row>
    <row r="100" spans="1:9" ht="26" x14ac:dyDescent="0.35">
      <c r="A100" s="198">
        <v>1724</v>
      </c>
      <c r="B100" s="199" t="s">
        <v>1302</v>
      </c>
      <c r="C100" s="200" t="s">
        <v>167</v>
      </c>
      <c r="D100" s="200" t="s">
        <v>161</v>
      </c>
      <c r="E100" s="201" t="s">
        <v>4853</v>
      </c>
      <c r="F100" s="202">
        <v>120000</v>
      </c>
      <c r="G100" s="202">
        <v>10000</v>
      </c>
      <c r="H100" s="237"/>
      <c r="I100" s="199"/>
    </row>
    <row r="101" spans="1:9" x14ac:dyDescent="0.35">
      <c r="A101" s="204">
        <v>1725</v>
      </c>
      <c r="B101" s="199" t="s">
        <v>1565</v>
      </c>
      <c r="C101" s="200" t="s">
        <v>146</v>
      </c>
      <c r="D101" s="200" t="s">
        <v>54</v>
      </c>
      <c r="E101" s="201" t="s">
        <v>1563</v>
      </c>
      <c r="F101" s="202">
        <v>1</v>
      </c>
      <c r="G101" s="202">
        <v>1</v>
      </c>
      <c r="H101" s="237"/>
      <c r="I101" s="199"/>
    </row>
    <row r="102" spans="1:9" ht="52" x14ac:dyDescent="0.35">
      <c r="A102" s="198">
        <v>1726</v>
      </c>
      <c r="B102" s="199" t="s">
        <v>1613</v>
      </c>
      <c r="C102" s="200" t="s">
        <v>167</v>
      </c>
      <c r="D102" s="200" t="s">
        <v>161</v>
      </c>
      <c r="E102" s="201" t="s">
        <v>4854</v>
      </c>
      <c r="F102" s="202">
        <v>55000</v>
      </c>
      <c r="G102" s="202">
        <v>11000</v>
      </c>
      <c r="H102" s="237"/>
      <c r="I102" s="199"/>
    </row>
    <row r="103" spans="1:9" x14ac:dyDescent="0.35">
      <c r="A103" s="198">
        <v>1731</v>
      </c>
      <c r="B103" s="199" t="s">
        <v>1189</v>
      </c>
      <c r="C103" s="200" t="s">
        <v>167</v>
      </c>
      <c r="D103" s="200" t="s">
        <v>161</v>
      </c>
      <c r="E103" s="201" t="s">
        <v>4855</v>
      </c>
      <c r="F103" s="202">
        <v>37000</v>
      </c>
      <c r="G103" s="202">
        <v>1500</v>
      </c>
      <c r="H103" s="237"/>
      <c r="I103" s="199"/>
    </row>
    <row r="104" spans="1:9" x14ac:dyDescent="0.35">
      <c r="A104" s="198">
        <v>1732</v>
      </c>
      <c r="B104" s="199" t="s">
        <v>1213</v>
      </c>
      <c r="C104" s="200" t="s">
        <v>167</v>
      </c>
      <c r="D104" s="200" t="s">
        <v>161</v>
      </c>
      <c r="E104" s="201" t="s">
        <v>4856</v>
      </c>
      <c r="F104" s="202">
        <v>120000</v>
      </c>
      <c r="G104" s="202">
        <v>8500</v>
      </c>
      <c r="H104" s="237"/>
      <c r="I104" s="199"/>
    </row>
    <row r="105" spans="1:9" x14ac:dyDescent="0.35">
      <c r="A105" s="198">
        <v>1733</v>
      </c>
      <c r="B105" s="199" t="s">
        <v>1314</v>
      </c>
      <c r="C105" s="200" t="s">
        <v>167</v>
      </c>
      <c r="D105" s="200" t="s">
        <v>54</v>
      </c>
      <c r="E105" s="201" t="s">
        <v>4857</v>
      </c>
      <c r="F105" s="202">
        <v>52000</v>
      </c>
      <c r="G105" s="202">
        <v>1700</v>
      </c>
      <c r="H105" s="237"/>
      <c r="I105" s="199"/>
    </row>
    <row r="106" spans="1:9" ht="39" x14ac:dyDescent="0.35">
      <c r="A106" s="198">
        <v>1734</v>
      </c>
      <c r="B106" s="199" t="s">
        <v>1036</v>
      </c>
      <c r="C106" s="200" t="s">
        <v>32</v>
      </c>
      <c r="D106" s="200" t="s">
        <v>54</v>
      </c>
      <c r="E106" s="201" t="s">
        <v>4858</v>
      </c>
      <c r="F106" s="202">
        <v>275</v>
      </c>
      <c r="G106" s="202">
        <v>35</v>
      </c>
      <c r="H106" s="237"/>
      <c r="I106" s="199"/>
    </row>
    <row r="107" spans="1:9" ht="26" x14ac:dyDescent="0.35">
      <c r="A107" s="204">
        <v>1735</v>
      </c>
      <c r="B107" s="199" t="s">
        <v>4859</v>
      </c>
      <c r="C107" s="200" t="s">
        <v>167</v>
      </c>
      <c r="D107" s="200" t="s">
        <v>54</v>
      </c>
      <c r="E107" s="201" t="s">
        <v>4860</v>
      </c>
      <c r="F107" s="202">
        <v>750</v>
      </c>
      <c r="G107" s="202">
        <v>110</v>
      </c>
      <c r="H107" s="237"/>
      <c r="I107" s="199"/>
    </row>
    <row r="108" spans="1:9" ht="39" x14ac:dyDescent="0.35">
      <c r="A108" s="198">
        <v>1736</v>
      </c>
      <c r="B108" s="199" t="s">
        <v>1514</v>
      </c>
      <c r="C108" s="200" t="s">
        <v>146</v>
      </c>
      <c r="D108" s="200" t="s">
        <v>54</v>
      </c>
      <c r="E108" s="201" t="s">
        <v>4861</v>
      </c>
      <c r="F108" s="202">
        <v>16</v>
      </c>
      <c r="G108" s="202">
        <v>3</v>
      </c>
      <c r="H108" s="238"/>
      <c r="I108" s="199"/>
    </row>
    <row r="109" spans="1:9" ht="52" x14ac:dyDescent="0.35">
      <c r="A109" s="198">
        <v>1737</v>
      </c>
      <c r="B109" s="199" t="s">
        <v>4862</v>
      </c>
      <c r="C109" s="200" t="s">
        <v>146</v>
      </c>
      <c r="D109" s="200" t="s">
        <v>54</v>
      </c>
      <c r="E109" s="201" t="s">
        <v>4863</v>
      </c>
      <c r="F109" s="202">
        <v>250</v>
      </c>
      <c r="G109" s="202">
        <v>1</v>
      </c>
      <c r="H109" s="238"/>
      <c r="I109" s="199" t="s">
        <v>4864</v>
      </c>
    </row>
    <row r="110" spans="1:9" ht="65" x14ac:dyDescent="0.35">
      <c r="A110" s="198">
        <v>1738</v>
      </c>
      <c r="B110" s="199" t="s">
        <v>4865</v>
      </c>
      <c r="C110" s="200" t="s">
        <v>146</v>
      </c>
      <c r="D110" s="200" t="s">
        <v>54</v>
      </c>
      <c r="E110" s="201" t="s">
        <v>4866</v>
      </c>
      <c r="F110" s="202">
        <v>250</v>
      </c>
      <c r="G110" s="202">
        <v>1</v>
      </c>
      <c r="H110" s="238"/>
      <c r="I110" s="199" t="s">
        <v>4864</v>
      </c>
    </row>
    <row r="111" spans="1:9" ht="39" x14ac:dyDescent="0.35">
      <c r="A111" s="198">
        <v>1741</v>
      </c>
      <c r="B111" s="199" t="s">
        <v>1324</v>
      </c>
      <c r="C111" s="200" t="s">
        <v>1325</v>
      </c>
      <c r="D111" s="200" t="s">
        <v>54</v>
      </c>
      <c r="E111" s="201" t="s">
        <v>4867</v>
      </c>
      <c r="F111" s="202">
        <v>360000</v>
      </c>
      <c r="G111" s="202">
        <v>1840</v>
      </c>
      <c r="H111" s="238" t="s">
        <v>4758</v>
      </c>
      <c r="I111" s="199"/>
    </row>
    <row r="112" spans="1:9" ht="39" x14ac:dyDescent="0.35">
      <c r="A112" s="198">
        <v>1742</v>
      </c>
      <c r="B112" s="199" t="s">
        <v>1339</v>
      </c>
      <c r="C112" s="200" t="s">
        <v>1325</v>
      </c>
      <c r="D112" s="200" t="s">
        <v>54</v>
      </c>
      <c r="E112" s="201" t="s">
        <v>4868</v>
      </c>
      <c r="F112" s="202">
        <v>66000</v>
      </c>
      <c r="G112" s="202">
        <v>2000</v>
      </c>
      <c r="H112" s="237" t="s">
        <v>4758</v>
      </c>
      <c r="I112" s="199"/>
    </row>
    <row r="113" spans="1:9" ht="39" x14ac:dyDescent="0.35">
      <c r="A113" s="198">
        <v>1743</v>
      </c>
      <c r="B113" s="199" t="s">
        <v>1344</v>
      </c>
      <c r="C113" s="200" t="s">
        <v>1325</v>
      </c>
      <c r="D113" s="200" t="s">
        <v>54</v>
      </c>
      <c r="E113" s="201" t="s">
        <v>4869</v>
      </c>
      <c r="F113" s="202">
        <v>50000</v>
      </c>
      <c r="G113" s="202">
        <v>1900</v>
      </c>
      <c r="H113" s="238" t="s">
        <v>4758</v>
      </c>
      <c r="I113" s="199"/>
    </row>
    <row r="114" spans="1:9" x14ac:dyDescent="0.35">
      <c r="A114" s="198">
        <v>1744</v>
      </c>
      <c r="B114" s="199" t="s">
        <v>1348</v>
      </c>
      <c r="C114" s="200" t="s">
        <v>1325</v>
      </c>
      <c r="D114" s="200" t="s">
        <v>54</v>
      </c>
      <c r="E114" s="201" t="s">
        <v>1350</v>
      </c>
      <c r="F114" s="202">
        <v>2800</v>
      </c>
      <c r="G114" s="202">
        <v>300</v>
      </c>
      <c r="H114" s="238" t="s">
        <v>4758</v>
      </c>
      <c r="I114" s="199"/>
    </row>
    <row r="115" spans="1:9" ht="52" x14ac:dyDescent="0.35">
      <c r="A115" s="198">
        <v>1745</v>
      </c>
      <c r="B115" s="199" t="s">
        <v>1356</v>
      </c>
      <c r="C115" s="200" t="s">
        <v>1325</v>
      </c>
      <c r="D115" s="200" t="s">
        <v>54</v>
      </c>
      <c r="E115" s="201" t="s">
        <v>4870</v>
      </c>
      <c r="F115" s="202">
        <v>65</v>
      </c>
      <c r="G115" s="202">
        <v>6</v>
      </c>
      <c r="H115" s="238"/>
      <c r="I115" s="199"/>
    </row>
    <row r="116" spans="1:9" ht="39" x14ac:dyDescent="0.35">
      <c r="A116" s="198">
        <v>1750</v>
      </c>
      <c r="B116" s="199" t="s">
        <v>1587</v>
      </c>
      <c r="C116" s="200" t="s">
        <v>1202</v>
      </c>
      <c r="D116" s="200" t="s">
        <v>54</v>
      </c>
      <c r="E116" s="201" t="s">
        <v>4871</v>
      </c>
      <c r="F116" s="202">
        <v>90</v>
      </c>
      <c r="G116" s="202">
        <v>20</v>
      </c>
      <c r="H116" s="238" t="s">
        <v>4758</v>
      </c>
      <c r="I116" s="199"/>
    </row>
    <row r="117" spans="1:9" ht="26" x14ac:dyDescent="0.35">
      <c r="A117" s="198">
        <v>1751</v>
      </c>
      <c r="B117" s="199" t="s">
        <v>1361</v>
      </c>
      <c r="C117" s="200" t="s">
        <v>1202</v>
      </c>
      <c r="D117" s="200" t="s">
        <v>54</v>
      </c>
      <c r="E117" s="201" t="s">
        <v>4872</v>
      </c>
      <c r="F117" s="202">
        <v>100</v>
      </c>
      <c r="G117" s="202">
        <v>27</v>
      </c>
      <c r="H117" s="237" t="s">
        <v>4758</v>
      </c>
      <c r="I117" s="199"/>
    </row>
    <row r="118" spans="1:9" ht="26" x14ac:dyDescent="0.35">
      <c r="A118" s="198">
        <v>1752</v>
      </c>
      <c r="B118" s="199" t="s">
        <v>1366</v>
      </c>
      <c r="C118" s="200" t="s">
        <v>1202</v>
      </c>
      <c r="D118" s="200" t="s">
        <v>54</v>
      </c>
      <c r="E118" s="201" t="s">
        <v>4873</v>
      </c>
      <c r="F118" s="202">
        <v>35</v>
      </c>
      <c r="G118" s="202">
        <v>12</v>
      </c>
      <c r="H118" s="237" t="s">
        <v>4758</v>
      </c>
      <c r="I118" s="199"/>
    </row>
    <row r="119" spans="1:9" ht="26" x14ac:dyDescent="0.35">
      <c r="A119" s="198">
        <v>1753</v>
      </c>
      <c r="B119" s="199" t="s">
        <v>1370</v>
      </c>
      <c r="C119" s="200" t="s">
        <v>1202</v>
      </c>
      <c r="D119" s="200" t="s">
        <v>54</v>
      </c>
      <c r="E119" s="201" t="s">
        <v>4874</v>
      </c>
      <c r="F119" s="202">
        <v>30</v>
      </c>
      <c r="G119" s="202">
        <v>14</v>
      </c>
      <c r="H119" s="237" t="s">
        <v>4758</v>
      </c>
      <c r="I119" s="199"/>
    </row>
    <row r="120" spans="1:9" ht="26" x14ac:dyDescent="0.35">
      <c r="A120" s="198">
        <v>1754</v>
      </c>
      <c r="B120" s="199" t="s">
        <v>1379</v>
      </c>
      <c r="C120" s="200" t="s">
        <v>1202</v>
      </c>
      <c r="D120" s="200" t="s">
        <v>54</v>
      </c>
      <c r="E120" s="201" t="s">
        <v>4875</v>
      </c>
      <c r="F120" s="202">
        <v>50</v>
      </c>
      <c r="G120" s="202">
        <v>14</v>
      </c>
      <c r="H120" s="238"/>
      <c r="I120" s="199"/>
    </row>
    <row r="121" spans="1:9" x14ac:dyDescent="0.35">
      <c r="A121" s="198">
        <v>1755</v>
      </c>
      <c r="B121" s="199" t="s">
        <v>1388</v>
      </c>
      <c r="C121" s="200" t="s">
        <v>1202</v>
      </c>
      <c r="D121" s="200" t="s">
        <v>54</v>
      </c>
      <c r="E121" s="201" t="s">
        <v>4876</v>
      </c>
      <c r="F121" s="202">
        <v>70</v>
      </c>
      <c r="G121" s="202">
        <v>23</v>
      </c>
      <c r="H121" s="238"/>
      <c r="I121" s="199"/>
    </row>
    <row r="122" spans="1:9" ht="26" x14ac:dyDescent="0.35">
      <c r="A122" s="198">
        <v>1756</v>
      </c>
      <c r="B122" s="199" t="s">
        <v>1393</v>
      </c>
      <c r="C122" s="200" t="s">
        <v>1202</v>
      </c>
      <c r="D122" s="200" t="s">
        <v>54</v>
      </c>
      <c r="E122" s="201" t="s">
        <v>4877</v>
      </c>
      <c r="F122" s="202">
        <v>15</v>
      </c>
      <c r="G122" s="202">
        <v>5</v>
      </c>
      <c r="H122" s="237"/>
      <c r="I122" s="199"/>
    </row>
    <row r="123" spans="1:9" ht="26" x14ac:dyDescent="0.35">
      <c r="A123" s="198">
        <v>1757</v>
      </c>
      <c r="B123" s="199" t="s">
        <v>1403</v>
      </c>
      <c r="C123" s="200" t="s">
        <v>1202</v>
      </c>
      <c r="D123" s="200" t="s">
        <v>54</v>
      </c>
      <c r="E123" s="201" t="s">
        <v>4878</v>
      </c>
      <c r="F123" s="202">
        <v>50</v>
      </c>
      <c r="G123" s="202">
        <v>13</v>
      </c>
      <c r="H123" s="238" t="s">
        <v>4758</v>
      </c>
      <c r="I123" s="199"/>
    </row>
    <row r="124" spans="1:9" ht="26" x14ac:dyDescent="0.35">
      <c r="A124" s="198">
        <v>1758</v>
      </c>
      <c r="B124" s="199" t="s">
        <v>1409</v>
      </c>
      <c r="C124" s="200" t="s">
        <v>1202</v>
      </c>
      <c r="D124" s="200" t="s">
        <v>54</v>
      </c>
      <c r="E124" s="201" t="s">
        <v>4879</v>
      </c>
      <c r="F124" s="202">
        <v>11</v>
      </c>
      <c r="G124" s="202">
        <v>5</v>
      </c>
      <c r="H124" s="237" t="s">
        <v>4758</v>
      </c>
      <c r="I124" s="199"/>
    </row>
    <row r="125" spans="1:9" ht="26" x14ac:dyDescent="0.35">
      <c r="A125" s="198">
        <v>1760</v>
      </c>
      <c r="B125" s="199" t="s">
        <v>4880</v>
      </c>
      <c r="C125" s="200" t="s">
        <v>1202</v>
      </c>
      <c r="D125" s="200" t="s">
        <v>54</v>
      </c>
      <c r="E125" s="201" t="s">
        <v>4881</v>
      </c>
      <c r="F125" s="202">
        <v>5</v>
      </c>
      <c r="G125" s="202">
        <v>2</v>
      </c>
      <c r="H125" s="237"/>
      <c r="I125" s="199"/>
    </row>
    <row r="126" spans="1:9" ht="26" x14ac:dyDescent="0.35">
      <c r="A126" s="198">
        <v>1761</v>
      </c>
      <c r="B126" s="199" t="s">
        <v>1595</v>
      </c>
      <c r="C126" s="200" t="s">
        <v>1202</v>
      </c>
      <c r="D126" s="200" t="s">
        <v>54</v>
      </c>
      <c r="E126" s="201" t="s">
        <v>4882</v>
      </c>
      <c r="F126" s="202">
        <v>16</v>
      </c>
      <c r="G126" s="202">
        <v>5</v>
      </c>
      <c r="H126" s="237" t="s">
        <v>4758</v>
      </c>
      <c r="I126" s="199"/>
    </row>
    <row r="127" spans="1:9" ht="65" x14ac:dyDescent="0.35">
      <c r="A127" s="198">
        <v>1762</v>
      </c>
      <c r="B127" s="199" t="s">
        <v>1414</v>
      </c>
      <c r="C127" s="200" t="s">
        <v>1415</v>
      </c>
      <c r="D127" s="200" t="s">
        <v>54</v>
      </c>
      <c r="E127" s="201" t="s">
        <v>4883</v>
      </c>
      <c r="F127" s="202">
        <v>8</v>
      </c>
      <c r="G127" s="202">
        <v>2</v>
      </c>
      <c r="H127" s="237"/>
      <c r="I127" s="199"/>
    </row>
    <row r="128" spans="1:9" ht="26" x14ac:dyDescent="0.35">
      <c r="A128" s="198">
        <v>1763</v>
      </c>
      <c r="B128" s="199" t="s">
        <v>1420</v>
      </c>
      <c r="C128" s="200" t="s">
        <v>1202</v>
      </c>
      <c r="D128" s="200" t="s">
        <v>54</v>
      </c>
      <c r="E128" s="201" t="s">
        <v>4884</v>
      </c>
      <c r="F128" s="202">
        <v>10</v>
      </c>
      <c r="G128" s="202">
        <v>3</v>
      </c>
      <c r="H128" s="237"/>
      <c r="I128" s="199"/>
    </row>
    <row r="129" spans="1:9" ht="39" x14ac:dyDescent="0.35">
      <c r="A129" s="198">
        <v>1764</v>
      </c>
      <c r="B129" s="199" t="s">
        <v>4885</v>
      </c>
      <c r="C129" s="200" t="s">
        <v>1415</v>
      </c>
      <c r="D129" s="200" t="s">
        <v>54</v>
      </c>
      <c r="E129" s="201" t="s">
        <v>4886</v>
      </c>
      <c r="F129" s="202">
        <v>5</v>
      </c>
      <c r="G129" s="202">
        <v>2</v>
      </c>
      <c r="H129" s="237"/>
      <c r="I129" s="199"/>
    </row>
    <row r="130" spans="1:9" ht="39" x14ac:dyDescent="0.35">
      <c r="A130" s="198">
        <v>1765</v>
      </c>
      <c r="B130" s="199" t="s">
        <v>1429</v>
      </c>
      <c r="C130" s="200" t="s">
        <v>146</v>
      </c>
      <c r="D130" s="200" t="s">
        <v>54</v>
      </c>
      <c r="E130" s="201" t="s">
        <v>4887</v>
      </c>
      <c r="F130" s="202">
        <v>1</v>
      </c>
      <c r="G130" s="202">
        <v>1</v>
      </c>
      <c r="H130" s="237"/>
      <c r="I130" s="199"/>
    </row>
    <row r="131" spans="1:9" ht="39" x14ac:dyDescent="0.35">
      <c r="A131" s="198">
        <v>1766</v>
      </c>
      <c r="B131" s="199" t="s">
        <v>1434</v>
      </c>
      <c r="C131" s="200" t="s">
        <v>146</v>
      </c>
      <c r="D131" s="200" t="s">
        <v>54</v>
      </c>
      <c r="E131" s="201" t="s">
        <v>4888</v>
      </c>
      <c r="F131" s="202">
        <v>1</v>
      </c>
      <c r="G131" s="202">
        <v>1</v>
      </c>
      <c r="H131" s="238"/>
      <c r="I131" s="199"/>
    </row>
    <row r="132" spans="1:9" ht="39" x14ac:dyDescent="0.35">
      <c r="A132" s="198">
        <v>1767</v>
      </c>
      <c r="B132" s="199" t="s">
        <v>1439</v>
      </c>
      <c r="C132" s="200" t="s">
        <v>146</v>
      </c>
      <c r="D132" s="200" t="s">
        <v>54</v>
      </c>
      <c r="E132" s="201" t="s">
        <v>4889</v>
      </c>
      <c r="F132" s="202">
        <v>1</v>
      </c>
      <c r="G132" s="202">
        <v>1</v>
      </c>
      <c r="H132" s="238"/>
      <c r="I132" s="199"/>
    </row>
    <row r="133" spans="1:9" ht="26" x14ac:dyDescent="0.35">
      <c r="A133" s="198">
        <v>1768</v>
      </c>
      <c r="B133" s="199" t="s">
        <v>1448</v>
      </c>
      <c r="C133" s="200" t="s">
        <v>146</v>
      </c>
      <c r="D133" s="200" t="s">
        <v>54</v>
      </c>
      <c r="E133" s="201" t="s">
        <v>4890</v>
      </c>
      <c r="F133" s="202">
        <v>1</v>
      </c>
      <c r="G133" s="202">
        <v>1</v>
      </c>
      <c r="H133" s="237"/>
      <c r="I133" s="199"/>
    </row>
    <row r="134" spans="1:9" ht="52" x14ac:dyDescent="0.35">
      <c r="A134" s="198">
        <v>1769</v>
      </c>
      <c r="B134" s="199" t="s">
        <v>4891</v>
      </c>
      <c r="C134" s="200" t="s">
        <v>146</v>
      </c>
      <c r="D134" s="200" t="s">
        <v>54</v>
      </c>
      <c r="E134" s="201" t="s">
        <v>4892</v>
      </c>
      <c r="F134" s="202">
        <v>1</v>
      </c>
      <c r="G134" s="202">
        <v>1</v>
      </c>
      <c r="H134" s="237" t="s">
        <v>4758</v>
      </c>
      <c r="I134" s="199"/>
    </row>
    <row r="135" spans="1:9" ht="52" x14ac:dyDescent="0.35">
      <c r="A135" s="198">
        <v>1771</v>
      </c>
      <c r="B135" s="199" t="s">
        <v>1453</v>
      </c>
      <c r="C135" s="200" t="s">
        <v>1415</v>
      </c>
      <c r="D135" s="200" t="s">
        <v>54</v>
      </c>
      <c r="E135" s="201" t="s">
        <v>4893</v>
      </c>
      <c r="F135" s="202">
        <v>6</v>
      </c>
      <c r="G135" s="202">
        <v>2</v>
      </c>
      <c r="H135" s="237" t="s">
        <v>4758</v>
      </c>
      <c r="I135" s="199"/>
    </row>
    <row r="136" spans="1:9" ht="52" x14ac:dyDescent="0.35">
      <c r="A136" s="198">
        <v>1772</v>
      </c>
      <c r="B136" s="199" t="s">
        <v>1462</v>
      </c>
      <c r="C136" s="200" t="s">
        <v>146</v>
      </c>
      <c r="D136" s="200" t="s">
        <v>54</v>
      </c>
      <c r="E136" s="201" t="s">
        <v>4894</v>
      </c>
      <c r="F136" s="202">
        <v>1</v>
      </c>
      <c r="G136" s="202">
        <v>1</v>
      </c>
      <c r="H136" s="238"/>
      <c r="I136" s="199"/>
    </row>
    <row r="137" spans="1:9" ht="26" x14ac:dyDescent="0.35">
      <c r="A137" s="198">
        <v>1773</v>
      </c>
      <c r="B137" s="199" t="s">
        <v>4895</v>
      </c>
      <c r="C137" s="200" t="s">
        <v>1415</v>
      </c>
      <c r="D137" s="200" t="s">
        <v>54</v>
      </c>
      <c r="E137" s="201" t="s">
        <v>4896</v>
      </c>
      <c r="F137" s="202">
        <v>20</v>
      </c>
      <c r="G137" s="202">
        <v>8</v>
      </c>
      <c r="H137" s="237"/>
      <c r="I137" s="199"/>
    </row>
    <row r="138" spans="1:9" ht="26" x14ac:dyDescent="0.35">
      <c r="A138" s="198">
        <v>1774</v>
      </c>
      <c r="B138" s="199" t="s">
        <v>1464</v>
      </c>
      <c r="C138" s="200" t="s">
        <v>146</v>
      </c>
      <c r="D138" s="200" t="s">
        <v>54</v>
      </c>
      <c r="E138" s="201" t="s">
        <v>4897</v>
      </c>
      <c r="F138" s="202">
        <v>1</v>
      </c>
      <c r="G138" s="202">
        <v>1</v>
      </c>
      <c r="H138" s="237"/>
      <c r="I138" s="199"/>
    </row>
    <row r="139" spans="1:9" ht="39" x14ac:dyDescent="0.35">
      <c r="A139" s="198">
        <v>1775</v>
      </c>
      <c r="B139" s="199" t="s">
        <v>1473</v>
      </c>
      <c r="C139" s="200" t="s">
        <v>146</v>
      </c>
      <c r="D139" s="200" t="s">
        <v>54</v>
      </c>
      <c r="E139" s="201" t="s">
        <v>4898</v>
      </c>
      <c r="F139" s="202">
        <v>1</v>
      </c>
      <c r="G139" s="202">
        <v>1</v>
      </c>
      <c r="H139" s="237" t="s">
        <v>4758</v>
      </c>
      <c r="I139" s="199"/>
    </row>
    <row r="140" spans="1:9" ht="52" x14ac:dyDescent="0.35">
      <c r="A140" s="198">
        <v>1776</v>
      </c>
      <c r="B140" s="199" t="s">
        <v>1479</v>
      </c>
      <c r="C140" s="200" t="s">
        <v>146</v>
      </c>
      <c r="D140" s="200" t="s">
        <v>54</v>
      </c>
      <c r="E140" s="201" t="s">
        <v>4899</v>
      </c>
      <c r="F140" s="202">
        <v>1</v>
      </c>
      <c r="G140" s="202">
        <v>1</v>
      </c>
      <c r="H140" s="237"/>
      <c r="I140" s="199"/>
    </row>
    <row r="141" spans="1:9" ht="65" x14ac:dyDescent="0.35">
      <c r="A141" s="198">
        <v>1777</v>
      </c>
      <c r="B141" s="199" t="s">
        <v>1489</v>
      </c>
      <c r="C141" s="200" t="s">
        <v>1202</v>
      </c>
      <c r="D141" s="200" t="s">
        <v>54</v>
      </c>
      <c r="E141" s="201" t="s">
        <v>4900</v>
      </c>
      <c r="F141" s="202">
        <v>10</v>
      </c>
      <c r="G141" s="202">
        <v>5</v>
      </c>
      <c r="H141" s="238"/>
      <c r="I141" s="199"/>
    </row>
    <row r="142" spans="1:9" x14ac:dyDescent="0.35">
      <c r="A142" s="198">
        <v>1781</v>
      </c>
      <c r="B142" s="199" t="s">
        <v>1494</v>
      </c>
      <c r="C142" s="200" t="s">
        <v>1202</v>
      </c>
      <c r="D142" s="200" t="s">
        <v>54</v>
      </c>
      <c r="E142" s="201" t="s">
        <v>4901</v>
      </c>
      <c r="F142" s="202">
        <v>12</v>
      </c>
      <c r="G142" s="202">
        <v>4</v>
      </c>
      <c r="H142" s="237"/>
      <c r="I142" s="199"/>
    </row>
    <row r="143" spans="1:9" ht="26" x14ac:dyDescent="0.35">
      <c r="A143" s="198">
        <v>1782</v>
      </c>
      <c r="B143" s="199" t="s">
        <v>1495</v>
      </c>
      <c r="C143" s="200" t="s">
        <v>1202</v>
      </c>
      <c r="D143" s="200" t="s">
        <v>54</v>
      </c>
      <c r="E143" s="201" t="s">
        <v>1497</v>
      </c>
      <c r="F143" s="202">
        <v>5</v>
      </c>
      <c r="G143" s="202">
        <v>1</v>
      </c>
      <c r="H143" s="237"/>
      <c r="I143" s="199"/>
    </row>
    <row r="144" spans="1:9" ht="65" x14ac:dyDescent="0.35">
      <c r="A144" s="198">
        <v>1783</v>
      </c>
      <c r="B144" s="199" t="s">
        <v>1505</v>
      </c>
      <c r="C144" s="200" t="s">
        <v>146</v>
      </c>
      <c r="D144" s="200" t="s">
        <v>54</v>
      </c>
      <c r="E144" s="201" t="s">
        <v>4902</v>
      </c>
      <c r="F144" s="202">
        <v>16</v>
      </c>
      <c r="G144" s="202">
        <v>3</v>
      </c>
      <c r="H144" s="237" t="s">
        <v>4758</v>
      </c>
      <c r="I144" s="199"/>
    </row>
    <row r="145" spans="1:9" ht="26" x14ac:dyDescent="0.35">
      <c r="A145" s="198">
        <v>1790</v>
      </c>
      <c r="B145" s="199" t="s">
        <v>1528</v>
      </c>
      <c r="C145" s="200" t="s">
        <v>146</v>
      </c>
      <c r="D145" s="200" t="s">
        <v>54</v>
      </c>
      <c r="E145" s="201" t="s">
        <v>4903</v>
      </c>
      <c r="F145" s="202">
        <v>250</v>
      </c>
      <c r="G145" s="202">
        <v>1</v>
      </c>
      <c r="H145" s="237"/>
      <c r="I145" s="199"/>
    </row>
    <row r="146" spans="1:9" ht="26" x14ac:dyDescent="0.35">
      <c r="A146" s="198">
        <v>1791</v>
      </c>
      <c r="B146" s="199" t="s">
        <v>4904</v>
      </c>
      <c r="C146" s="200" t="s">
        <v>146</v>
      </c>
      <c r="D146" s="200" t="s">
        <v>54</v>
      </c>
      <c r="E146" s="201" t="s">
        <v>4905</v>
      </c>
      <c r="F146" s="202">
        <v>1</v>
      </c>
      <c r="G146" s="202">
        <v>1</v>
      </c>
      <c r="H146" s="237"/>
      <c r="I146" s="199"/>
    </row>
    <row r="147" spans="1:9" ht="26" x14ac:dyDescent="0.35">
      <c r="A147" s="198">
        <v>1792</v>
      </c>
      <c r="B147" s="205" t="s">
        <v>1575</v>
      </c>
      <c r="C147" s="200" t="s">
        <v>146</v>
      </c>
      <c r="D147" s="200" t="s">
        <v>54</v>
      </c>
      <c r="E147" s="206" t="s">
        <v>4906</v>
      </c>
      <c r="F147" s="202">
        <v>1</v>
      </c>
      <c r="G147" s="202">
        <v>1</v>
      </c>
      <c r="H147" s="238"/>
      <c r="I147" s="199"/>
    </row>
    <row r="148" spans="1:9" ht="26" x14ac:dyDescent="0.35">
      <c r="A148" s="198">
        <v>1793</v>
      </c>
      <c r="B148" s="199" t="s">
        <v>1607</v>
      </c>
      <c r="C148" s="200" t="s">
        <v>146</v>
      </c>
      <c r="D148" s="200" t="s">
        <v>54</v>
      </c>
      <c r="E148" s="201" t="s">
        <v>4907</v>
      </c>
      <c r="F148" s="202">
        <v>1</v>
      </c>
      <c r="G148" s="202">
        <v>1</v>
      </c>
      <c r="H148" s="237"/>
      <c r="I148" s="199"/>
    </row>
    <row r="149" spans="1:9" ht="26" x14ac:dyDescent="0.35">
      <c r="A149" s="198">
        <v>1794</v>
      </c>
      <c r="B149" s="199" t="s">
        <v>4908</v>
      </c>
      <c r="C149" s="200" t="s">
        <v>1202</v>
      </c>
      <c r="D149" s="200" t="s">
        <v>54</v>
      </c>
      <c r="E149" s="201" t="s">
        <v>4909</v>
      </c>
      <c r="F149" s="202">
        <v>8</v>
      </c>
      <c r="G149" s="202">
        <v>2</v>
      </c>
      <c r="H149" s="238"/>
      <c r="I149" s="199"/>
    </row>
    <row r="150" spans="1:9" ht="104" x14ac:dyDescent="0.35">
      <c r="A150" s="198">
        <v>1795</v>
      </c>
      <c r="B150" s="199" t="s">
        <v>1612</v>
      </c>
      <c r="C150" s="200" t="s">
        <v>167</v>
      </c>
      <c r="D150" s="200" t="s">
        <v>54</v>
      </c>
      <c r="E150" s="201" t="s">
        <v>4910</v>
      </c>
      <c r="F150" s="202">
        <v>85000</v>
      </c>
      <c r="G150" s="202">
        <v>17000</v>
      </c>
      <c r="H150" s="237" t="s">
        <v>4758</v>
      </c>
      <c r="I150" s="199"/>
    </row>
    <row r="151" spans="1:9" ht="91" x14ac:dyDescent="0.35">
      <c r="A151" s="198">
        <v>1796</v>
      </c>
      <c r="B151" s="199" t="s">
        <v>1622</v>
      </c>
      <c r="C151" s="200" t="s">
        <v>167</v>
      </c>
      <c r="D151" s="200" t="s">
        <v>54</v>
      </c>
      <c r="E151" s="201" t="s">
        <v>4911</v>
      </c>
      <c r="F151" s="202">
        <v>880000</v>
      </c>
      <c r="G151" s="202">
        <v>52000</v>
      </c>
      <c r="H151" s="238"/>
      <c r="I151" s="199"/>
    </row>
    <row r="152" spans="1:9" ht="39" x14ac:dyDescent="0.35">
      <c r="A152" s="198">
        <v>1797</v>
      </c>
      <c r="B152" s="199" t="s">
        <v>1628</v>
      </c>
      <c r="C152" s="200" t="s">
        <v>1202</v>
      </c>
      <c r="D152" s="200" t="s">
        <v>54</v>
      </c>
      <c r="E152" s="201" t="s">
        <v>4912</v>
      </c>
      <c r="F152" s="202">
        <v>8</v>
      </c>
      <c r="G152" s="202">
        <v>5</v>
      </c>
      <c r="H152" s="237" t="s">
        <v>4758</v>
      </c>
      <c r="I152" s="199"/>
    </row>
    <row r="153" spans="1:9" ht="26" x14ac:dyDescent="0.35">
      <c r="A153" s="198">
        <v>1798</v>
      </c>
      <c r="B153" s="199" t="s">
        <v>1639</v>
      </c>
      <c r="C153" s="200" t="s">
        <v>146</v>
      </c>
      <c r="D153" s="200" t="s">
        <v>54</v>
      </c>
      <c r="E153" s="201" t="s">
        <v>4913</v>
      </c>
      <c r="F153" s="202">
        <v>1</v>
      </c>
      <c r="G153" s="202">
        <v>1</v>
      </c>
      <c r="H153" s="237"/>
      <c r="I153" s="199"/>
    </row>
    <row r="154" spans="1:9" ht="26" x14ac:dyDescent="0.35">
      <c r="A154" s="198">
        <v>1799</v>
      </c>
      <c r="B154" s="199" t="s">
        <v>1644</v>
      </c>
      <c r="C154" s="200" t="s">
        <v>146</v>
      </c>
      <c r="D154" s="200" t="s">
        <v>54</v>
      </c>
      <c r="E154" s="201" t="s">
        <v>4914</v>
      </c>
      <c r="F154" s="202">
        <v>1</v>
      </c>
      <c r="G154" s="202">
        <v>1</v>
      </c>
      <c r="H154" s="237" t="s">
        <v>4758</v>
      </c>
      <c r="I154" s="199"/>
    </row>
    <row r="155" spans="1:9" ht="26" x14ac:dyDescent="0.35">
      <c r="A155" s="198">
        <v>2111</v>
      </c>
      <c r="B155" s="199" t="s">
        <v>637</v>
      </c>
      <c r="C155" s="200" t="s">
        <v>167</v>
      </c>
      <c r="D155" s="200" t="s">
        <v>161</v>
      </c>
      <c r="E155" s="201" t="s">
        <v>4915</v>
      </c>
      <c r="F155" s="202">
        <v>200000</v>
      </c>
      <c r="G155" s="202">
        <v>28000</v>
      </c>
      <c r="H155" s="237"/>
      <c r="I155" s="199"/>
    </row>
    <row r="156" spans="1:9" ht="26" x14ac:dyDescent="0.35">
      <c r="A156" s="198">
        <v>2112</v>
      </c>
      <c r="B156" s="199" t="s">
        <v>1669</v>
      </c>
      <c r="C156" s="200" t="s">
        <v>167</v>
      </c>
      <c r="D156" s="200" t="s">
        <v>161</v>
      </c>
      <c r="E156" s="201" t="s">
        <v>4916</v>
      </c>
      <c r="F156" s="202">
        <v>120000</v>
      </c>
      <c r="G156" s="202">
        <v>9900</v>
      </c>
      <c r="H156" s="237"/>
      <c r="I156" s="199"/>
    </row>
    <row r="157" spans="1:9" ht="26" x14ac:dyDescent="0.35">
      <c r="A157" s="198">
        <v>2113</v>
      </c>
      <c r="B157" s="199" t="s">
        <v>1698</v>
      </c>
      <c r="C157" s="200" t="s">
        <v>167</v>
      </c>
      <c r="D157" s="200" t="s">
        <v>161</v>
      </c>
      <c r="E157" s="201" t="s">
        <v>4917</v>
      </c>
      <c r="F157" s="202">
        <v>100000</v>
      </c>
      <c r="G157" s="202">
        <v>17000</v>
      </c>
      <c r="H157" s="237"/>
      <c r="I157" s="199"/>
    </row>
    <row r="158" spans="1:9" x14ac:dyDescent="0.35">
      <c r="A158" s="198">
        <v>2114</v>
      </c>
      <c r="B158" s="199" t="s">
        <v>1716</v>
      </c>
      <c r="C158" s="200" t="s">
        <v>167</v>
      </c>
      <c r="D158" s="200" t="s">
        <v>161</v>
      </c>
      <c r="E158" s="201" t="s">
        <v>4918</v>
      </c>
      <c r="F158" s="202">
        <v>56000</v>
      </c>
      <c r="G158" s="202">
        <v>6000</v>
      </c>
      <c r="H158" s="237"/>
      <c r="I158" s="199"/>
    </row>
    <row r="159" spans="1:9" ht="26" x14ac:dyDescent="0.35">
      <c r="A159" s="198">
        <v>2115</v>
      </c>
      <c r="B159" s="199" t="s">
        <v>1664</v>
      </c>
      <c r="C159" s="200" t="s">
        <v>167</v>
      </c>
      <c r="D159" s="200" t="s">
        <v>161</v>
      </c>
      <c r="E159" s="201" t="s">
        <v>4919</v>
      </c>
      <c r="F159" s="202">
        <v>252000</v>
      </c>
      <c r="G159" s="202">
        <v>69000</v>
      </c>
      <c r="H159" s="237"/>
      <c r="I159" s="199"/>
    </row>
    <row r="160" spans="1:9" ht="26" x14ac:dyDescent="0.35">
      <c r="A160" s="198">
        <v>2116</v>
      </c>
      <c r="B160" s="199" t="s">
        <v>1693</v>
      </c>
      <c r="C160" s="200" t="s">
        <v>167</v>
      </c>
      <c r="D160" s="200" t="s">
        <v>161</v>
      </c>
      <c r="E160" s="201" t="s">
        <v>4920</v>
      </c>
      <c r="F160" s="202">
        <v>280000</v>
      </c>
      <c r="G160" s="202">
        <v>14000</v>
      </c>
      <c r="H160" s="237"/>
      <c r="I160" s="199"/>
    </row>
    <row r="161" spans="1:9" x14ac:dyDescent="0.35">
      <c r="A161" s="198">
        <v>2118</v>
      </c>
      <c r="B161" s="199" t="s">
        <v>1721</v>
      </c>
      <c r="C161" s="200" t="s">
        <v>146</v>
      </c>
      <c r="D161" s="200" t="s">
        <v>54</v>
      </c>
      <c r="E161" s="201" t="s">
        <v>4921</v>
      </c>
      <c r="F161" s="202">
        <v>2</v>
      </c>
      <c r="G161" s="202">
        <v>1</v>
      </c>
      <c r="H161" s="237"/>
      <c r="I161" s="199"/>
    </row>
    <row r="162" spans="1:9" ht="26" x14ac:dyDescent="0.35">
      <c r="A162" s="198">
        <v>2121</v>
      </c>
      <c r="B162" s="199" t="s">
        <v>1756</v>
      </c>
      <c r="C162" s="200" t="s">
        <v>167</v>
      </c>
      <c r="D162" s="200" t="s">
        <v>161</v>
      </c>
      <c r="E162" s="201" t="s">
        <v>4922</v>
      </c>
      <c r="F162" s="202">
        <v>79000</v>
      </c>
      <c r="G162" s="202">
        <v>8000</v>
      </c>
      <c r="H162" s="237"/>
      <c r="I162" s="199"/>
    </row>
    <row r="163" spans="1:9" ht="26" x14ac:dyDescent="0.35">
      <c r="A163" s="198">
        <v>2123</v>
      </c>
      <c r="B163" s="199" t="s">
        <v>1774</v>
      </c>
      <c r="C163" s="200" t="s">
        <v>167</v>
      </c>
      <c r="D163" s="200" t="s">
        <v>161</v>
      </c>
      <c r="E163" s="201" t="s">
        <v>4923</v>
      </c>
      <c r="F163" s="202">
        <v>34000</v>
      </c>
      <c r="G163" s="202">
        <v>7600</v>
      </c>
      <c r="H163" s="237"/>
      <c r="I163" s="199"/>
    </row>
    <row r="164" spans="1:9" x14ac:dyDescent="0.35">
      <c r="A164" s="198">
        <v>2124</v>
      </c>
      <c r="B164" s="199" t="s">
        <v>4924</v>
      </c>
      <c r="C164" s="200" t="s">
        <v>146</v>
      </c>
      <c r="D164" s="200" t="s">
        <v>54</v>
      </c>
      <c r="E164" s="201" t="s">
        <v>4925</v>
      </c>
      <c r="F164" s="202">
        <v>1</v>
      </c>
      <c r="G164" s="202">
        <v>1</v>
      </c>
      <c r="H164" s="237"/>
      <c r="I164" s="199"/>
    </row>
    <row r="165" spans="1:9" ht="26" x14ac:dyDescent="0.35">
      <c r="A165" s="198">
        <v>2125</v>
      </c>
      <c r="B165" s="199" t="s">
        <v>4926</v>
      </c>
      <c r="C165" s="200" t="s">
        <v>167</v>
      </c>
      <c r="D165" s="200" t="s">
        <v>161</v>
      </c>
      <c r="E165" s="201" t="s">
        <v>4927</v>
      </c>
      <c r="F165" s="202">
        <v>100000</v>
      </c>
      <c r="G165" s="202">
        <v>15000</v>
      </c>
      <c r="H165" s="237"/>
      <c r="I165" s="199"/>
    </row>
    <row r="166" spans="1:9" ht="26" x14ac:dyDescent="0.35">
      <c r="A166" s="198">
        <v>2126</v>
      </c>
      <c r="B166" s="199" t="s">
        <v>4928</v>
      </c>
      <c r="C166" s="200" t="s">
        <v>167</v>
      </c>
      <c r="D166" s="200" t="s">
        <v>161</v>
      </c>
      <c r="E166" s="201" t="s">
        <v>4929</v>
      </c>
      <c r="F166" s="202">
        <v>160000</v>
      </c>
      <c r="G166" s="202">
        <v>50000</v>
      </c>
      <c r="H166" s="237"/>
      <c r="I166" s="199"/>
    </row>
    <row r="167" spans="1:9" ht="26" x14ac:dyDescent="0.35">
      <c r="A167" s="198">
        <v>2131</v>
      </c>
      <c r="B167" s="199" t="s">
        <v>4930</v>
      </c>
      <c r="C167" s="200" t="s">
        <v>167</v>
      </c>
      <c r="D167" s="200" t="s">
        <v>54</v>
      </c>
      <c r="E167" s="201" t="s">
        <v>4931</v>
      </c>
      <c r="F167" s="202">
        <v>230000</v>
      </c>
      <c r="G167" s="202">
        <v>14960</v>
      </c>
      <c r="H167" s="237"/>
      <c r="I167" s="199"/>
    </row>
    <row r="168" spans="1:9" x14ac:dyDescent="0.35">
      <c r="A168" s="198">
        <v>2132</v>
      </c>
      <c r="B168" s="199" t="s">
        <v>1800</v>
      </c>
      <c r="C168" s="200" t="s">
        <v>146</v>
      </c>
      <c r="D168" s="200" t="s">
        <v>54</v>
      </c>
      <c r="E168" s="201" t="s">
        <v>4932</v>
      </c>
      <c r="F168" s="202">
        <v>1</v>
      </c>
      <c r="G168" s="202">
        <v>1</v>
      </c>
      <c r="H168" s="238"/>
      <c r="I168" s="199"/>
    </row>
    <row r="169" spans="1:9" x14ac:dyDescent="0.35">
      <c r="A169" s="198">
        <v>2133</v>
      </c>
      <c r="B169" s="199" t="s">
        <v>1798</v>
      </c>
      <c r="C169" s="200" t="s">
        <v>167</v>
      </c>
      <c r="D169" s="200" t="s">
        <v>161</v>
      </c>
      <c r="E169" s="201" t="s">
        <v>4933</v>
      </c>
      <c r="F169" s="202">
        <v>200000</v>
      </c>
      <c r="G169" s="202">
        <v>7900</v>
      </c>
      <c r="H169" s="237"/>
      <c r="I169" s="199"/>
    </row>
    <row r="170" spans="1:9" ht="26" x14ac:dyDescent="0.35">
      <c r="A170" s="198">
        <v>2134</v>
      </c>
      <c r="B170" s="199" t="s">
        <v>1804</v>
      </c>
      <c r="C170" s="200" t="s">
        <v>167</v>
      </c>
      <c r="D170" s="200" t="s">
        <v>161</v>
      </c>
      <c r="E170" s="201" t="s">
        <v>1806</v>
      </c>
      <c r="F170" s="202">
        <v>130000</v>
      </c>
      <c r="G170" s="202">
        <v>11000</v>
      </c>
      <c r="H170" s="237"/>
      <c r="I170" s="199"/>
    </row>
    <row r="171" spans="1:9" x14ac:dyDescent="0.35">
      <c r="A171" s="198">
        <v>2135</v>
      </c>
      <c r="B171" s="199" t="s">
        <v>4934</v>
      </c>
      <c r="C171" s="200" t="s">
        <v>146</v>
      </c>
      <c r="D171" s="200" t="s">
        <v>54</v>
      </c>
      <c r="E171" s="201" t="s">
        <v>4935</v>
      </c>
      <c r="F171" s="202">
        <v>1</v>
      </c>
      <c r="G171" s="202">
        <v>1</v>
      </c>
      <c r="H171" s="237" t="s">
        <v>4758</v>
      </c>
      <c r="I171" s="199"/>
    </row>
    <row r="172" spans="1:9" x14ac:dyDescent="0.35">
      <c r="A172" s="198">
        <v>2136</v>
      </c>
      <c r="B172" s="199" t="s">
        <v>4936</v>
      </c>
      <c r="C172" s="200" t="s">
        <v>167</v>
      </c>
      <c r="D172" s="200" t="s">
        <v>161</v>
      </c>
      <c r="E172" s="201" t="s">
        <v>4937</v>
      </c>
      <c r="F172" s="202">
        <v>51000</v>
      </c>
      <c r="G172" s="202">
        <v>36000</v>
      </c>
      <c r="H172" s="237"/>
      <c r="I172" s="199"/>
    </row>
    <row r="173" spans="1:9" ht="78" x14ac:dyDescent="0.35">
      <c r="A173" s="198">
        <v>2137</v>
      </c>
      <c r="B173" s="199" t="s">
        <v>4577</v>
      </c>
      <c r="C173" s="200" t="s">
        <v>146</v>
      </c>
      <c r="D173" s="200" t="s">
        <v>54</v>
      </c>
      <c r="E173" s="201" t="s">
        <v>4938</v>
      </c>
      <c r="F173" s="202">
        <v>10</v>
      </c>
      <c r="G173" s="202">
        <v>1</v>
      </c>
      <c r="H173" s="237"/>
      <c r="I173" s="199"/>
    </row>
    <row r="174" spans="1:9" ht="26" x14ac:dyDescent="0.35">
      <c r="A174" s="198">
        <v>2141</v>
      </c>
      <c r="B174" s="199" t="s">
        <v>1833</v>
      </c>
      <c r="C174" s="200" t="s">
        <v>167</v>
      </c>
      <c r="D174" s="200" t="s">
        <v>161</v>
      </c>
      <c r="E174" s="201" t="s">
        <v>4939</v>
      </c>
      <c r="F174" s="202">
        <v>210000</v>
      </c>
      <c r="G174" s="202">
        <v>10000</v>
      </c>
      <c r="H174" s="237"/>
      <c r="I174" s="199"/>
    </row>
    <row r="175" spans="1:9" ht="26" x14ac:dyDescent="0.35">
      <c r="A175" s="198">
        <v>2142</v>
      </c>
      <c r="B175" s="199" t="s">
        <v>4940</v>
      </c>
      <c r="C175" s="200" t="s">
        <v>167</v>
      </c>
      <c r="D175" s="200" t="s">
        <v>161</v>
      </c>
      <c r="E175" s="201" t="s">
        <v>4941</v>
      </c>
      <c r="F175" s="202">
        <v>160000</v>
      </c>
      <c r="G175" s="202">
        <v>12000</v>
      </c>
      <c r="H175" s="238"/>
      <c r="I175" s="199"/>
    </row>
    <row r="176" spans="1:9" ht="26" x14ac:dyDescent="0.35">
      <c r="A176" s="198">
        <v>2143</v>
      </c>
      <c r="B176" s="199" t="s">
        <v>1815</v>
      </c>
      <c r="C176" s="200" t="s">
        <v>167</v>
      </c>
      <c r="D176" s="200" t="s">
        <v>161</v>
      </c>
      <c r="E176" s="201" t="s">
        <v>4942</v>
      </c>
      <c r="F176" s="202">
        <v>150000</v>
      </c>
      <c r="G176" s="202">
        <v>22000</v>
      </c>
      <c r="H176" s="237"/>
      <c r="I176" s="199"/>
    </row>
    <row r="177" spans="1:9" ht="26" x14ac:dyDescent="0.35">
      <c r="A177" s="198">
        <v>2144</v>
      </c>
      <c r="B177" s="199" t="s">
        <v>1819</v>
      </c>
      <c r="C177" s="200" t="s">
        <v>167</v>
      </c>
      <c r="D177" s="200" t="s">
        <v>161</v>
      </c>
      <c r="E177" s="201" t="s">
        <v>4943</v>
      </c>
      <c r="F177" s="202">
        <v>52000</v>
      </c>
      <c r="G177" s="202">
        <v>9700</v>
      </c>
      <c r="H177" s="237"/>
      <c r="I177" s="199"/>
    </row>
    <row r="178" spans="1:9" ht="26" x14ac:dyDescent="0.35">
      <c r="A178" s="198">
        <v>2145</v>
      </c>
      <c r="B178" s="199" t="s">
        <v>1831</v>
      </c>
      <c r="C178" s="200" t="s">
        <v>146</v>
      </c>
      <c r="D178" s="200" t="s">
        <v>54</v>
      </c>
      <c r="E178" s="201" t="s">
        <v>4944</v>
      </c>
      <c r="F178" s="202">
        <v>23</v>
      </c>
      <c r="G178" s="202">
        <v>1</v>
      </c>
      <c r="H178" s="237" t="s">
        <v>4758</v>
      </c>
      <c r="I178" s="199"/>
    </row>
    <row r="179" spans="1:9" ht="26" x14ac:dyDescent="0.35">
      <c r="A179" s="198">
        <v>2146</v>
      </c>
      <c r="B179" s="199" t="s">
        <v>1861</v>
      </c>
      <c r="C179" s="200" t="s">
        <v>146</v>
      </c>
      <c r="D179" s="200" t="s">
        <v>54</v>
      </c>
      <c r="E179" s="201" t="s">
        <v>4945</v>
      </c>
      <c r="F179" s="202">
        <v>1</v>
      </c>
      <c r="G179" s="202">
        <v>1</v>
      </c>
      <c r="H179" s="237"/>
      <c r="I179" s="199"/>
    </row>
    <row r="180" spans="1:9" ht="26" x14ac:dyDescent="0.35">
      <c r="A180" s="198">
        <v>2147</v>
      </c>
      <c r="B180" s="199" t="s">
        <v>1824</v>
      </c>
      <c r="C180" s="200" t="s">
        <v>167</v>
      </c>
      <c r="D180" s="200" t="s">
        <v>54</v>
      </c>
      <c r="E180" s="201" t="s">
        <v>4946</v>
      </c>
      <c r="F180" s="202">
        <v>18000</v>
      </c>
      <c r="G180" s="202">
        <v>16000</v>
      </c>
      <c r="H180" s="237"/>
      <c r="I180" s="199"/>
    </row>
    <row r="181" spans="1:9" ht="26" x14ac:dyDescent="0.35">
      <c r="A181" s="198">
        <v>2151</v>
      </c>
      <c r="B181" s="199" t="s">
        <v>1866</v>
      </c>
      <c r="C181" s="200" t="s">
        <v>167</v>
      </c>
      <c r="D181" s="200" t="s">
        <v>161</v>
      </c>
      <c r="E181" s="201" t="s">
        <v>4947</v>
      </c>
      <c r="F181" s="202">
        <v>38000</v>
      </c>
      <c r="G181" s="202">
        <v>9900</v>
      </c>
      <c r="H181" s="237"/>
      <c r="I181" s="199"/>
    </row>
    <row r="182" spans="1:9" ht="26" x14ac:dyDescent="0.35">
      <c r="A182" s="198">
        <v>2152</v>
      </c>
      <c r="B182" s="199" t="s">
        <v>1872</v>
      </c>
      <c r="C182" s="200" t="s">
        <v>167</v>
      </c>
      <c r="D182" s="200" t="s">
        <v>161</v>
      </c>
      <c r="E182" s="201" t="s">
        <v>4948</v>
      </c>
      <c r="F182" s="202">
        <v>35000</v>
      </c>
      <c r="G182" s="202">
        <v>8700</v>
      </c>
      <c r="H182" s="237"/>
      <c r="I182" s="199"/>
    </row>
    <row r="183" spans="1:9" ht="26" x14ac:dyDescent="0.35">
      <c r="A183" s="198">
        <v>2153</v>
      </c>
      <c r="B183" s="199" t="s">
        <v>1885</v>
      </c>
      <c r="C183" s="200" t="s">
        <v>167</v>
      </c>
      <c r="D183" s="200" t="s">
        <v>161</v>
      </c>
      <c r="E183" s="201" t="s">
        <v>4949</v>
      </c>
      <c r="F183" s="202">
        <v>16000</v>
      </c>
      <c r="G183" s="202">
        <v>5600</v>
      </c>
      <c r="H183" s="237"/>
      <c r="I183" s="199"/>
    </row>
    <row r="184" spans="1:9" ht="26" x14ac:dyDescent="0.35">
      <c r="A184" s="198">
        <v>2154</v>
      </c>
      <c r="B184" s="199" t="s">
        <v>4950</v>
      </c>
      <c r="C184" s="200" t="s">
        <v>167</v>
      </c>
      <c r="D184" s="200" t="s">
        <v>54</v>
      </c>
      <c r="E184" s="201" t="s">
        <v>4951</v>
      </c>
      <c r="F184" s="202">
        <v>28000</v>
      </c>
      <c r="G184" s="202">
        <v>15000</v>
      </c>
      <c r="H184" s="237"/>
      <c r="I184" s="199"/>
    </row>
    <row r="185" spans="1:9" ht="26" x14ac:dyDescent="0.35">
      <c r="A185" s="198">
        <v>2161</v>
      </c>
      <c r="B185" s="199" t="s">
        <v>4952</v>
      </c>
      <c r="C185" s="200" t="s">
        <v>167</v>
      </c>
      <c r="D185" s="200" t="s">
        <v>161</v>
      </c>
      <c r="E185" s="201" t="s">
        <v>4953</v>
      </c>
      <c r="F185" s="202">
        <v>16000</v>
      </c>
      <c r="G185" s="202">
        <v>13000</v>
      </c>
      <c r="H185" s="237"/>
      <c r="I185" s="199"/>
    </row>
    <row r="186" spans="1:9" ht="26" x14ac:dyDescent="0.35">
      <c r="A186" s="198">
        <v>2162</v>
      </c>
      <c r="B186" s="199" t="s">
        <v>1890</v>
      </c>
      <c r="C186" s="200" t="s">
        <v>167</v>
      </c>
      <c r="D186" s="200" t="s">
        <v>161</v>
      </c>
      <c r="E186" s="201" t="s">
        <v>4954</v>
      </c>
      <c r="F186" s="202">
        <v>83000</v>
      </c>
      <c r="G186" s="202">
        <v>5800</v>
      </c>
      <c r="H186" s="237"/>
      <c r="I186" s="199"/>
    </row>
    <row r="187" spans="1:9" ht="26" x14ac:dyDescent="0.35">
      <c r="A187" s="198">
        <v>2163</v>
      </c>
      <c r="B187" s="199" t="s">
        <v>4955</v>
      </c>
      <c r="C187" s="200" t="s">
        <v>167</v>
      </c>
      <c r="D187" s="200" t="s">
        <v>54</v>
      </c>
      <c r="E187" s="201" t="s">
        <v>4956</v>
      </c>
      <c r="F187" s="202">
        <v>12000</v>
      </c>
      <c r="G187" s="202">
        <v>3100</v>
      </c>
      <c r="H187" s="238"/>
      <c r="I187" s="199"/>
    </row>
    <row r="188" spans="1:9" ht="26" x14ac:dyDescent="0.35">
      <c r="A188" s="198">
        <v>2171</v>
      </c>
      <c r="B188" s="199" t="s">
        <v>1902</v>
      </c>
      <c r="C188" s="200" t="s">
        <v>167</v>
      </c>
      <c r="D188" s="200" t="s">
        <v>161</v>
      </c>
      <c r="E188" s="201" t="s">
        <v>4957</v>
      </c>
      <c r="F188" s="202">
        <v>72000</v>
      </c>
      <c r="G188" s="202">
        <v>7200</v>
      </c>
      <c r="H188" s="237"/>
      <c r="I188" s="199"/>
    </row>
    <row r="189" spans="1:9" ht="26" x14ac:dyDescent="0.35">
      <c r="A189" s="198">
        <v>2172</v>
      </c>
      <c r="B189" s="199" t="s">
        <v>1915</v>
      </c>
      <c r="C189" s="200" t="s">
        <v>167</v>
      </c>
      <c r="D189" s="200" t="s">
        <v>161</v>
      </c>
      <c r="E189" s="201" t="s">
        <v>4958</v>
      </c>
      <c r="F189" s="202">
        <v>146000</v>
      </c>
      <c r="G189" s="202">
        <v>8100</v>
      </c>
      <c r="H189" s="237"/>
      <c r="I189" s="199"/>
    </row>
    <row r="190" spans="1:9" ht="26" x14ac:dyDescent="0.35">
      <c r="A190" s="198">
        <v>2173</v>
      </c>
      <c r="B190" s="199" t="s">
        <v>1896</v>
      </c>
      <c r="C190" s="200" t="s">
        <v>146</v>
      </c>
      <c r="D190" s="200" t="s">
        <v>54</v>
      </c>
      <c r="E190" s="201" t="s">
        <v>4959</v>
      </c>
      <c r="F190" s="202">
        <v>1</v>
      </c>
      <c r="G190" s="202">
        <v>1</v>
      </c>
      <c r="H190" s="237" t="s">
        <v>4758</v>
      </c>
      <c r="I190" s="199"/>
    </row>
    <row r="191" spans="1:9" ht="26" x14ac:dyDescent="0.35">
      <c r="A191" s="198">
        <v>2181</v>
      </c>
      <c r="B191" s="199" t="s">
        <v>1941</v>
      </c>
      <c r="C191" s="200" t="s">
        <v>167</v>
      </c>
      <c r="D191" s="200" t="s">
        <v>161</v>
      </c>
      <c r="E191" s="201" t="s">
        <v>4960</v>
      </c>
      <c r="F191" s="202">
        <v>160000</v>
      </c>
      <c r="G191" s="202">
        <v>6100</v>
      </c>
      <c r="H191" s="237"/>
      <c r="I191" s="199"/>
    </row>
    <row r="192" spans="1:9" ht="26" x14ac:dyDescent="0.35">
      <c r="A192" s="198">
        <v>2182</v>
      </c>
      <c r="B192" s="199" t="s">
        <v>1949</v>
      </c>
      <c r="C192" s="200" t="s">
        <v>167</v>
      </c>
      <c r="D192" s="200" t="s">
        <v>161</v>
      </c>
      <c r="E192" s="201" t="s">
        <v>1947</v>
      </c>
      <c r="F192" s="202">
        <v>100000</v>
      </c>
      <c r="G192" s="202">
        <v>5000</v>
      </c>
      <c r="H192" s="237"/>
      <c r="I192" s="199"/>
    </row>
    <row r="193" spans="1:9" x14ac:dyDescent="0.35">
      <c r="A193" s="198">
        <v>2183</v>
      </c>
      <c r="B193" s="199" t="s">
        <v>1966</v>
      </c>
      <c r="C193" s="200" t="s">
        <v>167</v>
      </c>
      <c r="D193" s="200" t="s">
        <v>161</v>
      </c>
      <c r="E193" s="201" t="s">
        <v>4961</v>
      </c>
      <c r="F193" s="202">
        <v>35000</v>
      </c>
      <c r="G193" s="202">
        <v>6000</v>
      </c>
      <c r="H193" s="237"/>
      <c r="I193" s="199"/>
    </row>
    <row r="194" spans="1:9" ht="26" x14ac:dyDescent="0.35">
      <c r="A194" s="198">
        <v>2184</v>
      </c>
      <c r="B194" s="199" t="s">
        <v>653</v>
      </c>
      <c r="C194" s="200" t="s">
        <v>167</v>
      </c>
      <c r="D194" s="200" t="s">
        <v>161</v>
      </c>
      <c r="E194" s="201" t="s">
        <v>4962</v>
      </c>
      <c r="F194" s="202">
        <v>57000</v>
      </c>
      <c r="G194" s="202">
        <v>12000</v>
      </c>
      <c r="H194" s="237"/>
      <c r="I194" s="199"/>
    </row>
    <row r="195" spans="1:9" ht="26" x14ac:dyDescent="0.35">
      <c r="A195" s="198">
        <v>2185</v>
      </c>
      <c r="B195" s="199" t="s">
        <v>1823</v>
      </c>
      <c r="C195" s="200" t="s">
        <v>167</v>
      </c>
      <c r="D195" s="200" t="s">
        <v>54</v>
      </c>
      <c r="E195" s="201" t="s">
        <v>4963</v>
      </c>
      <c r="F195" s="202">
        <v>23000</v>
      </c>
      <c r="G195" s="202">
        <v>5400</v>
      </c>
      <c r="H195" s="237"/>
      <c r="I195" s="199"/>
    </row>
    <row r="196" spans="1:9" ht="26" x14ac:dyDescent="0.35">
      <c r="A196" s="198">
        <v>2191</v>
      </c>
      <c r="B196" s="199" t="s">
        <v>1961</v>
      </c>
      <c r="C196" s="200" t="s">
        <v>167</v>
      </c>
      <c r="D196" s="200" t="s">
        <v>161</v>
      </c>
      <c r="E196" s="201" t="s">
        <v>4964</v>
      </c>
      <c r="F196" s="202">
        <v>98000</v>
      </c>
      <c r="G196" s="202">
        <v>4700</v>
      </c>
      <c r="H196" s="237"/>
      <c r="I196" s="199"/>
    </row>
    <row r="197" spans="1:9" ht="26" x14ac:dyDescent="0.35">
      <c r="A197" s="198">
        <v>2192</v>
      </c>
      <c r="B197" s="199" t="s">
        <v>4965</v>
      </c>
      <c r="C197" s="200" t="s">
        <v>146</v>
      </c>
      <c r="D197" s="200" t="s">
        <v>54</v>
      </c>
      <c r="E197" s="201" t="s">
        <v>4966</v>
      </c>
      <c r="F197" s="202">
        <v>1</v>
      </c>
      <c r="G197" s="202">
        <v>1</v>
      </c>
      <c r="H197" s="237"/>
      <c r="I197" s="199"/>
    </row>
    <row r="198" spans="1:9" x14ac:dyDescent="0.35">
      <c r="A198" s="198">
        <v>2211</v>
      </c>
      <c r="B198" s="199" t="s">
        <v>2005</v>
      </c>
      <c r="C198" s="200" t="s">
        <v>167</v>
      </c>
      <c r="D198" s="200" t="s">
        <v>161</v>
      </c>
      <c r="E198" s="201" t="s">
        <v>4967</v>
      </c>
      <c r="F198" s="202">
        <v>486000</v>
      </c>
      <c r="G198" s="202">
        <v>7700</v>
      </c>
      <c r="H198" s="237"/>
      <c r="I198" s="199"/>
    </row>
    <row r="199" spans="1:9" ht="26" x14ac:dyDescent="0.35">
      <c r="A199" s="198">
        <v>2213</v>
      </c>
      <c r="B199" s="199" t="s">
        <v>4968</v>
      </c>
      <c r="C199" s="200" t="s">
        <v>167</v>
      </c>
      <c r="D199" s="200" t="s">
        <v>54</v>
      </c>
      <c r="E199" s="201" t="s">
        <v>4969</v>
      </c>
      <c r="F199" s="202">
        <v>40500</v>
      </c>
      <c r="G199" s="202">
        <v>7700</v>
      </c>
      <c r="H199" s="237"/>
      <c r="I199" s="199"/>
    </row>
    <row r="200" spans="1:9" x14ac:dyDescent="0.35">
      <c r="A200" s="198">
        <v>2221</v>
      </c>
      <c r="B200" s="199" t="s">
        <v>2014</v>
      </c>
      <c r="C200" s="200" t="s">
        <v>167</v>
      </c>
      <c r="D200" s="200" t="s">
        <v>161</v>
      </c>
      <c r="E200" s="201" t="s">
        <v>4970</v>
      </c>
      <c r="F200" s="202">
        <v>137000</v>
      </c>
      <c r="G200" s="202">
        <v>7400</v>
      </c>
      <c r="H200" s="237"/>
      <c r="I200" s="199"/>
    </row>
    <row r="201" spans="1:9" x14ac:dyDescent="0.35">
      <c r="A201" s="198">
        <v>2231</v>
      </c>
      <c r="B201" s="199" t="s">
        <v>4971</v>
      </c>
      <c r="C201" s="200" t="s">
        <v>167</v>
      </c>
      <c r="D201" s="200" t="s">
        <v>161</v>
      </c>
      <c r="E201" s="201" t="s">
        <v>4972</v>
      </c>
      <c r="F201" s="202">
        <v>38000</v>
      </c>
      <c r="G201" s="202">
        <v>10000</v>
      </c>
      <c r="H201" s="237"/>
      <c r="I201" s="199"/>
    </row>
    <row r="202" spans="1:9" ht="26" x14ac:dyDescent="0.35">
      <c r="A202" s="198">
        <v>2241</v>
      </c>
      <c r="B202" s="199" t="s">
        <v>4973</v>
      </c>
      <c r="C202" s="200" t="s">
        <v>167</v>
      </c>
      <c r="D202" s="200" t="s">
        <v>161</v>
      </c>
      <c r="E202" s="201" t="s">
        <v>4974</v>
      </c>
      <c r="F202" s="202">
        <v>139000</v>
      </c>
      <c r="G202" s="202">
        <v>4000</v>
      </c>
      <c r="H202" s="237"/>
      <c r="I202" s="199"/>
    </row>
    <row r="203" spans="1:9" ht="26" x14ac:dyDescent="0.35">
      <c r="A203" s="198">
        <v>2242</v>
      </c>
      <c r="B203" s="199" t="s">
        <v>4975</v>
      </c>
      <c r="C203" s="200" t="s">
        <v>167</v>
      </c>
      <c r="D203" s="200" t="s">
        <v>54</v>
      </c>
      <c r="E203" s="201" t="s">
        <v>4976</v>
      </c>
      <c r="F203" s="202">
        <v>1600</v>
      </c>
      <c r="G203" s="202">
        <v>1600</v>
      </c>
      <c r="H203" s="237"/>
      <c r="I203" s="199"/>
    </row>
    <row r="204" spans="1:9" ht="26" x14ac:dyDescent="0.35">
      <c r="A204" s="198">
        <v>2251</v>
      </c>
      <c r="B204" s="199" t="s">
        <v>4977</v>
      </c>
      <c r="C204" s="200" t="s">
        <v>167</v>
      </c>
      <c r="D204" s="200" t="s">
        <v>161</v>
      </c>
      <c r="E204" s="201" t="s">
        <v>4978</v>
      </c>
      <c r="F204" s="202">
        <v>120000</v>
      </c>
      <c r="G204" s="202">
        <v>3600</v>
      </c>
      <c r="H204" s="237"/>
      <c r="I204" s="199"/>
    </row>
    <row r="205" spans="1:9" ht="26" x14ac:dyDescent="0.35">
      <c r="A205" s="198">
        <v>2252</v>
      </c>
      <c r="B205" s="199" t="s">
        <v>4979</v>
      </c>
      <c r="C205" s="200" t="s">
        <v>167</v>
      </c>
      <c r="D205" s="200" t="s">
        <v>54</v>
      </c>
      <c r="E205" s="201" t="s">
        <v>4980</v>
      </c>
      <c r="F205" s="202">
        <v>1600</v>
      </c>
      <c r="G205" s="202">
        <v>1500</v>
      </c>
      <c r="H205" s="237"/>
      <c r="I205" s="199"/>
    </row>
    <row r="206" spans="1:9" ht="26" x14ac:dyDescent="0.35">
      <c r="A206" s="198">
        <v>2261</v>
      </c>
      <c r="B206" s="199" t="s">
        <v>2019</v>
      </c>
      <c r="C206" s="200" t="s">
        <v>167</v>
      </c>
      <c r="D206" s="200" t="s">
        <v>161</v>
      </c>
      <c r="E206" s="201" t="s">
        <v>4981</v>
      </c>
      <c r="F206" s="202">
        <v>110000</v>
      </c>
      <c r="G206" s="202">
        <v>3900</v>
      </c>
      <c r="H206" s="237"/>
      <c r="I206" s="199"/>
    </row>
    <row r="207" spans="1:9" ht="26" x14ac:dyDescent="0.35">
      <c r="A207" s="198">
        <v>2262</v>
      </c>
      <c r="B207" s="199" t="s">
        <v>4982</v>
      </c>
      <c r="C207" s="200" t="s">
        <v>167</v>
      </c>
      <c r="D207" s="200" t="s">
        <v>54</v>
      </c>
      <c r="E207" s="201" t="s">
        <v>4983</v>
      </c>
      <c r="F207" s="202">
        <v>25000</v>
      </c>
      <c r="G207" s="202">
        <v>4400</v>
      </c>
      <c r="H207" s="237"/>
      <c r="I207" s="199"/>
    </row>
    <row r="208" spans="1:9" ht="26" x14ac:dyDescent="0.35">
      <c r="A208" s="198">
        <v>2264</v>
      </c>
      <c r="B208" s="199" t="s">
        <v>4984</v>
      </c>
      <c r="C208" s="200" t="s">
        <v>167</v>
      </c>
      <c r="D208" s="200" t="s">
        <v>161</v>
      </c>
      <c r="E208" s="201" t="s">
        <v>4985</v>
      </c>
      <c r="F208" s="202">
        <v>41000</v>
      </c>
      <c r="G208" s="202">
        <v>12000</v>
      </c>
      <c r="H208" s="237"/>
      <c r="I208" s="199"/>
    </row>
    <row r="209" spans="1:9" ht="26" x14ac:dyDescent="0.35">
      <c r="A209" s="198">
        <v>2265</v>
      </c>
      <c r="B209" s="199" t="s">
        <v>4986</v>
      </c>
      <c r="C209" s="200" t="s">
        <v>146</v>
      </c>
      <c r="D209" s="200" t="s">
        <v>54</v>
      </c>
      <c r="E209" s="201" t="s">
        <v>4987</v>
      </c>
      <c r="F209" s="202">
        <v>1</v>
      </c>
      <c r="G209" s="202">
        <v>1</v>
      </c>
      <c r="H209" s="237"/>
      <c r="I209" s="199"/>
    </row>
    <row r="210" spans="1:9" ht="26" x14ac:dyDescent="0.35">
      <c r="A210" s="198">
        <v>2271</v>
      </c>
      <c r="B210" s="199" t="s">
        <v>2024</v>
      </c>
      <c r="C210" s="200" t="s">
        <v>167</v>
      </c>
      <c r="D210" s="200" t="s">
        <v>161</v>
      </c>
      <c r="E210" s="201" t="s">
        <v>4988</v>
      </c>
      <c r="F210" s="202">
        <v>34000</v>
      </c>
      <c r="G210" s="202">
        <v>25100</v>
      </c>
      <c r="H210" s="237"/>
      <c r="I210" s="199"/>
    </row>
    <row r="211" spans="1:9" ht="26" x14ac:dyDescent="0.35">
      <c r="A211" s="198">
        <v>2281</v>
      </c>
      <c r="B211" s="199" t="s">
        <v>2033</v>
      </c>
      <c r="C211" s="200" t="s">
        <v>167</v>
      </c>
      <c r="D211" s="200" t="s">
        <v>161</v>
      </c>
      <c r="E211" s="201" t="s">
        <v>4989</v>
      </c>
      <c r="F211" s="202">
        <v>54000</v>
      </c>
      <c r="G211" s="202">
        <v>6300</v>
      </c>
      <c r="H211" s="237"/>
      <c r="I211" s="199"/>
    </row>
    <row r="212" spans="1:9" ht="26" x14ac:dyDescent="0.35">
      <c r="A212" s="198">
        <v>2291</v>
      </c>
      <c r="B212" s="199" t="s">
        <v>2038</v>
      </c>
      <c r="C212" s="200" t="s">
        <v>146</v>
      </c>
      <c r="D212" s="200" t="s">
        <v>54</v>
      </c>
      <c r="E212" s="201" t="s">
        <v>4990</v>
      </c>
      <c r="F212" s="202">
        <v>1</v>
      </c>
      <c r="G212" s="202">
        <v>1</v>
      </c>
      <c r="H212" s="237"/>
      <c r="I212" s="199"/>
    </row>
    <row r="213" spans="1:9" ht="26" x14ac:dyDescent="0.35">
      <c r="A213" s="198">
        <v>3101</v>
      </c>
      <c r="B213" s="199" t="s">
        <v>2056</v>
      </c>
      <c r="C213" s="200" t="s">
        <v>167</v>
      </c>
      <c r="D213" s="200" t="s">
        <v>161</v>
      </c>
      <c r="E213" s="201" t="s">
        <v>4991</v>
      </c>
      <c r="F213" s="202">
        <v>290000</v>
      </c>
      <c r="G213" s="202">
        <v>22000</v>
      </c>
      <c r="H213" s="237"/>
      <c r="I213" s="199"/>
    </row>
    <row r="214" spans="1:9" ht="26" x14ac:dyDescent="0.35">
      <c r="A214" s="198">
        <v>3102</v>
      </c>
      <c r="B214" s="199" t="s">
        <v>2093</v>
      </c>
      <c r="C214" s="200" t="s">
        <v>167</v>
      </c>
      <c r="D214" s="200" t="s">
        <v>161</v>
      </c>
      <c r="E214" s="201" t="s">
        <v>4992</v>
      </c>
      <c r="F214" s="202">
        <v>1000000</v>
      </c>
      <c r="G214" s="202">
        <v>33000</v>
      </c>
      <c r="H214" s="237"/>
      <c r="I214" s="199"/>
    </row>
    <row r="215" spans="1:9" ht="117" x14ac:dyDescent="0.35">
      <c r="A215" s="198">
        <v>3103</v>
      </c>
      <c r="B215" s="199" t="s">
        <v>2747</v>
      </c>
      <c r="C215" s="200" t="s">
        <v>167</v>
      </c>
      <c r="D215" s="200" t="s">
        <v>161</v>
      </c>
      <c r="E215" s="201" t="s">
        <v>4993</v>
      </c>
      <c r="F215" s="202">
        <v>62000</v>
      </c>
      <c r="G215" s="202">
        <v>12000</v>
      </c>
      <c r="H215" s="237"/>
      <c r="I215" s="199"/>
    </row>
    <row r="216" spans="1:9" ht="182" x14ac:dyDescent="0.35">
      <c r="A216" s="198">
        <v>3104</v>
      </c>
      <c r="B216" s="199" t="s">
        <v>2752</v>
      </c>
      <c r="C216" s="200" t="s">
        <v>167</v>
      </c>
      <c r="D216" s="200" t="s">
        <v>161</v>
      </c>
      <c r="E216" s="201" t="s">
        <v>4994</v>
      </c>
      <c r="F216" s="202">
        <v>270</v>
      </c>
      <c r="G216" s="202">
        <v>270</v>
      </c>
      <c r="H216" s="237"/>
      <c r="I216" s="199"/>
    </row>
    <row r="217" spans="1:9" ht="26" x14ac:dyDescent="0.35">
      <c r="A217" s="198">
        <v>3111</v>
      </c>
      <c r="B217" s="199" t="s">
        <v>1706</v>
      </c>
      <c r="C217" s="200" t="s">
        <v>167</v>
      </c>
      <c r="D217" s="200" t="s">
        <v>161</v>
      </c>
      <c r="E217" s="201" t="s">
        <v>4995</v>
      </c>
      <c r="F217" s="202">
        <v>230000</v>
      </c>
      <c r="G217" s="202">
        <v>31000</v>
      </c>
      <c r="H217" s="237"/>
      <c r="I217" s="199"/>
    </row>
    <row r="218" spans="1:9" ht="26" x14ac:dyDescent="0.35">
      <c r="A218" s="198">
        <v>3121</v>
      </c>
      <c r="B218" s="199" t="s">
        <v>2167</v>
      </c>
      <c r="C218" s="200" t="s">
        <v>167</v>
      </c>
      <c r="D218" s="200" t="s">
        <v>161</v>
      </c>
      <c r="E218" s="201" t="s">
        <v>4996</v>
      </c>
      <c r="F218" s="202">
        <v>220000</v>
      </c>
      <c r="G218" s="202">
        <v>19000</v>
      </c>
      <c r="H218" s="237"/>
      <c r="I218" s="199"/>
    </row>
    <row r="219" spans="1:9" ht="26" x14ac:dyDescent="0.35">
      <c r="A219" s="198">
        <v>3131</v>
      </c>
      <c r="B219" s="199" t="s">
        <v>4997</v>
      </c>
      <c r="C219" s="200" t="s">
        <v>167</v>
      </c>
      <c r="D219" s="200" t="s">
        <v>161</v>
      </c>
      <c r="E219" s="201" t="s">
        <v>4998</v>
      </c>
      <c r="F219" s="202">
        <v>110000</v>
      </c>
      <c r="G219" s="202">
        <v>15000</v>
      </c>
      <c r="H219" s="237"/>
      <c r="I219" s="199"/>
    </row>
    <row r="220" spans="1:9" ht="26" x14ac:dyDescent="0.35">
      <c r="A220" s="198">
        <v>3141</v>
      </c>
      <c r="B220" s="199" t="s">
        <v>4999</v>
      </c>
      <c r="C220" s="200" t="s">
        <v>167</v>
      </c>
      <c r="D220" s="200" t="s">
        <v>161</v>
      </c>
      <c r="E220" s="201" t="s">
        <v>5000</v>
      </c>
      <c r="F220" s="202">
        <v>50000</v>
      </c>
      <c r="G220" s="202">
        <v>9000</v>
      </c>
      <c r="H220" s="237"/>
      <c r="I220" s="199"/>
    </row>
    <row r="221" spans="1:9" ht="26" x14ac:dyDescent="0.35">
      <c r="A221" s="198">
        <v>3151</v>
      </c>
      <c r="B221" s="199" t="s">
        <v>2185</v>
      </c>
      <c r="C221" s="200" t="s">
        <v>167</v>
      </c>
      <c r="D221" s="200" t="s">
        <v>161</v>
      </c>
      <c r="E221" s="201" t="s">
        <v>5001</v>
      </c>
      <c r="F221" s="202">
        <v>140000</v>
      </c>
      <c r="G221" s="202">
        <v>9000</v>
      </c>
      <c r="H221" s="237"/>
      <c r="I221" s="199"/>
    </row>
    <row r="222" spans="1:9" ht="26" x14ac:dyDescent="0.35">
      <c r="A222" s="198">
        <v>3161</v>
      </c>
      <c r="B222" s="199" t="s">
        <v>2202</v>
      </c>
      <c r="C222" s="200" t="s">
        <v>167</v>
      </c>
      <c r="D222" s="200" t="s">
        <v>161</v>
      </c>
      <c r="E222" s="201" t="s">
        <v>5002</v>
      </c>
      <c r="F222" s="202">
        <v>53000</v>
      </c>
      <c r="G222" s="202">
        <v>4500</v>
      </c>
      <c r="H222" s="237"/>
      <c r="I222" s="199"/>
    </row>
    <row r="223" spans="1:9" ht="26" x14ac:dyDescent="0.35">
      <c r="A223" s="198">
        <v>3171</v>
      </c>
      <c r="B223" s="199" t="s">
        <v>2207</v>
      </c>
      <c r="C223" s="200" t="s">
        <v>167</v>
      </c>
      <c r="D223" s="200" t="s">
        <v>161</v>
      </c>
      <c r="E223" s="201" t="s">
        <v>5003</v>
      </c>
      <c r="F223" s="202">
        <v>300000</v>
      </c>
      <c r="G223" s="202">
        <v>9900</v>
      </c>
      <c r="H223" s="237"/>
      <c r="I223" s="199"/>
    </row>
    <row r="224" spans="1:9" ht="26" x14ac:dyDescent="0.35">
      <c r="A224" s="198">
        <v>3181</v>
      </c>
      <c r="B224" s="199" t="s">
        <v>2225</v>
      </c>
      <c r="C224" s="200" t="s">
        <v>167</v>
      </c>
      <c r="D224" s="200" t="s">
        <v>161</v>
      </c>
      <c r="E224" s="201" t="s">
        <v>5004</v>
      </c>
      <c r="F224" s="202">
        <v>190000</v>
      </c>
      <c r="G224" s="202">
        <v>5600</v>
      </c>
      <c r="H224" s="237"/>
      <c r="I224" s="199"/>
    </row>
    <row r="225" spans="1:9" ht="26" x14ac:dyDescent="0.35">
      <c r="A225" s="198">
        <v>3191</v>
      </c>
      <c r="B225" s="199" t="s">
        <v>2241</v>
      </c>
      <c r="C225" s="200" t="s">
        <v>167</v>
      </c>
      <c r="D225" s="200" t="s">
        <v>161</v>
      </c>
      <c r="E225" s="201" t="s">
        <v>5005</v>
      </c>
      <c r="F225" s="202">
        <v>170000</v>
      </c>
      <c r="G225" s="202">
        <v>10000</v>
      </c>
      <c r="H225" s="237"/>
      <c r="I225" s="199"/>
    </row>
    <row r="226" spans="1:9" ht="26" x14ac:dyDescent="0.35">
      <c r="A226" s="198">
        <v>3201</v>
      </c>
      <c r="B226" s="199" t="s">
        <v>5006</v>
      </c>
      <c r="C226" s="200" t="s">
        <v>167</v>
      </c>
      <c r="D226" s="200" t="s">
        <v>161</v>
      </c>
      <c r="E226" s="201" t="s">
        <v>5007</v>
      </c>
      <c r="F226" s="202">
        <v>44000</v>
      </c>
      <c r="G226" s="202">
        <v>15000</v>
      </c>
      <c r="H226" s="237"/>
      <c r="I226" s="199"/>
    </row>
    <row r="227" spans="1:9" ht="26" x14ac:dyDescent="0.35">
      <c r="A227" s="198">
        <v>3211</v>
      </c>
      <c r="B227" s="199" t="s">
        <v>2271</v>
      </c>
      <c r="C227" s="200" t="s">
        <v>167</v>
      </c>
      <c r="D227" s="200" t="s">
        <v>161</v>
      </c>
      <c r="E227" s="201" t="s">
        <v>5008</v>
      </c>
      <c r="F227" s="202">
        <v>140000</v>
      </c>
      <c r="G227" s="202">
        <v>10000</v>
      </c>
      <c r="H227" s="237"/>
      <c r="I227" s="199"/>
    </row>
    <row r="228" spans="1:9" x14ac:dyDescent="0.35">
      <c r="A228" s="198">
        <v>3711</v>
      </c>
      <c r="B228" s="199" t="s">
        <v>2272</v>
      </c>
      <c r="C228" s="200" t="s">
        <v>167</v>
      </c>
      <c r="D228" s="200" t="s">
        <v>161</v>
      </c>
      <c r="E228" s="201" t="s">
        <v>5009</v>
      </c>
      <c r="F228" s="202">
        <v>25000</v>
      </c>
      <c r="G228" s="202">
        <v>3000</v>
      </c>
      <c r="H228" s="237"/>
      <c r="I228" s="199"/>
    </row>
    <row r="229" spans="1:9" x14ac:dyDescent="0.35">
      <c r="A229" s="198">
        <v>3712</v>
      </c>
      <c r="B229" s="199" t="s">
        <v>2279</v>
      </c>
      <c r="C229" s="200" t="s">
        <v>146</v>
      </c>
      <c r="D229" s="200" t="s">
        <v>54</v>
      </c>
      <c r="E229" s="201" t="s">
        <v>5010</v>
      </c>
      <c r="F229" s="202">
        <v>1</v>
      </c>
      <c r="G229" s="202">
        <v>1</v>
      </c>
      <c r="H229" s="237"/>
      <c r="I229" s="199"/>
    </row>
    <row r="230" spans="1:9" x14ac:dyDescent="0.35">
      <c r="A230" s="198">
        <v>3713</v>
      </c>
      <c r="B230" s="199" t="s">
        <v>2297</v>
      </c>
      <c r="C230" s="200" t="s">
        <v>146</v>
      </c>
      <c r="D230" s="200" t="s">
        <v>54</v>
      </c>
      <c r="E230" s="201" t="s">
        <v>5011</v>
      </c>
      <c r="F230" s="202">
        <v>1</v>
      </c>
      <c r="G230" s="202">
        <v>1</v>
      </c>
      <c r="H230" s="237"/>
      <c r="I230" s="199"/>
    </row>
    <row r="231" spans="1:9" ht="26" x14ac:dyDescent="0.35">
      <c r="A231" s="198">
        <v>3901</v>
      </c>
      <c r="B231" s="199" t="s">
        <v>2302</v>
      </c>
      <c r="C231" s="200" t="s">
        <v>146</v>
      </c>
      <c r="D231" s="200" t="s">
        <v>54</v>
      </c>
      <c r="E231" s="201" t="s">
        <v>5012</v>
      </c>
      <c r="F231" s="202">
        <v>1</v>
      </c>
      <c r="G231" s="202">
        <v>1</v>
      </c>
      <c r="H231" s="237"/>
      <c r="I231" s="199"/>
    </row>
    <row r="232" spans="1:9" x14ac:dyDescent="0.35">
      <c r="A232" s="198">
        <v>3902</v>
      </c>
      <c r="B232" s="199" t="s">
        <v>2330</v>
      </c>
      <c r="C232" s="200" t="s">
        <v>1325</v>
      </c>
      <c r="D232" s="200" t="s">
        <v>54</v>
      </c>
      <c r="E232" s="201" t="s">
        <v>5013</v>
      </c>
      <c r="F232" s="207">
        <v>76000</v>
      </c>
      <c r="G232" s="207">
        <v>1300</v>
      </c>
      <c r="H232" s="238"/>
      <c r="I232" s="199"/>
    </row>
    <row r="233" spans="1:9" x14ac:dyDescent="0.35">
      <c r="A233" s="198">
        <v>3903</v>
      </c>
      <c r="B233" s="199" t="s">
        <v>2307</v>
      </c>
      <c r="C233" s="200" t="s">
        <v>146</v>
      </c>
      <c r="D233" s="200" t="s">
        <v>54</v>
      </c>
      <c r="E233" s="201" t="s">
        <v>5014</v>
      </c>
      <c r="F233" s="202">
        <v>1</v>
      </c>
      <c r="G233" s="202">
        <v>1</v>
      </c>
      <c r="H233" s="237"/>
      <c r="I233" s="199"/>
    </row>
    <row r="234" spans="1:9" ht="26" x14ac:dyDescent="0.35">
      <c r="A234" s="198">
        <v>3904</v>
      </c>
      <c r="B234" s="199" t="s">
        <v>2372</v>
      </c>
      <c r="C234" s="200" t="s">
        <v>146</v>
      </c>
      <c r="D234" s="200" t="s">
        <v>54</v>
      </c>
      <c r="E234" s="201" t="s">
        <v>5015</v>
      </c>
      <c r="F234" s="202">
        <v>1</v>
      </c>
      <c r="G234" s="202">
        <v>1</v>
      </c>
      <c r="H234" s="237"/>
      <c r="I234" s="199"/>
    </row>
    <row r="235" spans="1:9" ht="39" x14ac:dyDescent="0.35">
      <c r="A235" s="198">
        <v>3905</v>
      </c>
      <c r="B235" s="199" t="s">
        <v>2359</v>
      </c>
      <c r="C235" s="200" t="s">
        <v>32</v>
      </c>
      <c r="D235" s="200" t="s">
        <v>54</v>
      </c>
      <c r="E235" s="201" t="s">
        <v>5016</v>
      </c>
      <c r="F235" s="202" t="s">
        <v>5017</v>
      </c>
      <c r="G235" s="202" t="s">
        <v>5017</v>
      </c>
      <c r="H235" s="237"/>
      <c r="I235" s="199" t="s">
        <v>5018</v>
      </c>
    </row>
    <row r="236" spans="1:9" ht="78" x14ac:dyDescent="0.35">
      <c r="A236" s="198">
        <v>4111</v>
      </c>
      <c r="B236" s="199" t="s">
        <v>2397</v>
      </c>
      <c r="C236" s="200" t="s">
        <v>2398</v>
      </c>
      <c r="D236" s="200" t="s">
        <v>54</v>
      </c>
      <c r="E236" s="201" t="s">
        <v>5019</v>
      </c>
      <c r="F236" s="202">
        <v>100000</v>
      </c>
      <c r="G236" s="202">
        <v>8400</v>
      </c>
      <c r="H236" s="238" t="s">
        <v>4758</v>
      </c>
      <c r="I236" s="199"/>
    </row>
    <row r="237" spans="1:9" ht="26" x14ac:dyDescent="0.35">
      <c r="A237" s="198">
        <v>4112</v>
      </c>
      <c r="B237" s="199" t="s">
        <v>2443</v>
      </c>
      <c r="C237" s="200" t="s">
        <v>2398</v>
      </c>
      <c r="D237" s="200" t="s">
        <v>54</v>
      </c>
      <c r="E237" s="201" t="s">
        <v>5020</v>
      </c>
      <c r="F237" s="202">
        <v>10000000</v>
      </c>
      <c r="G237" s="202">
        <v>100000</v>
      </c>
      <c r="H237" s="238"/>
      <c r="I237" s="199"/>
    </row>
    <row r="238" spans="1:9" ht="52" x14ac:dyDescent="0.35">
      <c r="A238" s="198">
        <v>4113</v>
      </c>
      <c r="B238" s="199" t="s">
        <v>2448</v>
      </c>
      <c r="C238" s="200" t="s">
        <v>2398</v>
      </c>
      <c r="D238" s="200" t="s">
        <v>54</v>
      </c>
      <c r="E238" s="201" t="s">
        <v>5021</v>
      </c>
      <c r="F238" s="202">
        <v>100000</v>
      </c>
      <c r="G238" s="202">
        <v>10000</v>
      </c>
      <c r="H238" s="237"/>
      <c r="I238" s="199"/>
    </row>
    <row r="239" spans="1:9" ht="52" x14ac:dyDescent="0.35">
      <c r="A239" s="198">
        <v>4114</v>
      </c>
      <c r="B239" s="199" t="s">
        <v>2386</v>
      </c>
      <c r="C239" s="200" t="s">
        <v>208</v>
      </c>
      <c r="D239" s="200" t="s">
        <v>54</v>
      </c>
      <c r="E239" s="201" t="s">
        <v>5022</v>
      </c>
      <c r="F239" s="202">
        <v>60000</v>
      </c>
      <c r="G239" s="202">
        <v>15000</v>
      </c>
      <c r="H239" s="238"/>
      <c r="I239" s="199"/>
    </row>
    <row r="240" spans="1:9" ht="26" x14ac:dyDescent="0.35">
      <c r="A240" s="198">
        <v>4121</v>
      </c>
      <c r="B240" s="199" t="s">
        <v>2412</v>
      </c>
      <c r="C240" s="200" t="s">
        <v>208</v>
      </c>
      <c r="D240" s="200" t="s">
        <v>54</v>
      </c>
      <c r="E240" s="201" t="s">
        <v>5023</v>
      </c>
      <c r="F240" s="202">
        <v>1500000</v>
      </c>
      <c r="G240" s="202">
        <v>29000</v>
      </c>
      <c r="H240" s="237" t="s">
        <v>4758</v>
      </c>
      <c r="I240" s="199"/>
    </row>
    <row r="241" spans="1:9" x14ac:dyDescent="0.35">
      <c r="A241" s="198">
        <v>4122</v>
      </c>
      <c r="B241" s="199" t="s">
        <v>870</v>
      </c>
      <c r="C241" s="200" t="s">
        <v>167</v>
      </c>
      <c r="D241" s="200" t="s">
        <v>161</v>
      </c>
      <c r="E241" s="201" t="s">
        <v>5024</v>
      </c>
      <c r="F241" s="202">
        <v>14000</v>
      </c>
      <c r="G241" s="202">
        <v>1700</v>
      </c>
      <c r="H241" s="237" t="s">
        <v>4758</v>
      </c>
      <c r="I241" s="199"/>
    </row>
    <row r="242" spans="1:9" ht="26" x14ac:dyDescent="0.35">
      <c r="A242" s="198">
        <v>4211</v>
      </c>
      <c r="B242" s="199" t="s">
        <v>2486</v>
      </c>
      <c r="C242" s="200" t="s">
        <v>167</v>
      </c>
      <c r="D242" s="200" t="s">
        <v>161</v>
      </c>
      <c r="E242" s="201" t="s">
        <v>5025</v>
      </c>
      <c r="F242" s="202">
        <v>40000</v>
      </c>
      <c r="G242" s="202">
        <v>3600</v>
      </c>
      <c r="H242" s="237"/>
      <c r="I242" s="199"/>
    </row>
    <row r="243" spans="1:9" ht="26" x14ac:dyDescent="0.35">
      <c r="A243" s="198">
        <v>4221</v>
      </c>
      <c r="B243" s="199" t="s">
        <v>2500</v>
      </c>
      <c r="C243" s="200" t="s">
        <v>167</v>
      </c>
      <c r="D243" s="200" t="s">
        <v>161</v>
      </c>
      <c r="E243" s="201" t="s">
        <v>5026</v>
      </c>
      <c r="F243" s="202">
        <v>36000</v>
      </c>
      <c r="G243" s="202">
        <v>1900</v>
      </c>
      <c r="H243" s="237"/>
      <c r="I243" s="199"/>
    </row>
    <row r="244" spans="1:9" ht="26" x14ac:dyDescent="0.35">
      <c r="A244" s="198">
        <v>4222</v>
      </c>
      <c r="B244" s="199" t="s">
        <v>2490</v>
      </c>
      <c r="C244" s="200" t="s">
        <v>167</v>
      </c>
      <c r="D244" s="200" t="s">
        <v>54</v>
      </c>
      <c r="E244" s="201" t="s">
        <v>5027</v>
      </c>
      <c r="F244" s="202">
        <v>75000</v>
      </c>
      <c r="G244" s="202">
        <v>8200</v>
      </c>
      <c r="H244" s="238"/>
      <c r="I244" s="199"/>
    </row>
    <row r="245" spans="1:9" ht="26" x14ac:dyDescent="0.35">
      <c r="A245" s="198">
        <v>4231</v>
      </c>
      <c r="B245" s="199" t="s">
        <v>5028</v>
      </c>
      <c r="C245" s="200" t="s">
        <v>208</v>
      </c>
      <c r="D245" s="200" t="s">
        <v>54</v>
      </c>
      <c r="E245" s="201" t="s">
        <v>5029</v>
      </c>
      <c r="F245" s="202">
        <v>60000</v>
      </c>
      <c r="G245" s="202">
        <v>7000</v>
      </c>
      <c r="H245" s="237"/>
      <c r="I245" s="199"/>
    </row>
    <row r="246" spans="1:9" ht="26" x14ac:dyDescent="0.35">
      <c r="A246" s="198">
        <v>4241</v>
      </c>
      <c r="B246" s="199" t="s">
        <v>5030</v>
      </c>
      <c r="C246" s="200" t="s">
        <v>167</v>
      </c>
      <c r="D246" s="200" t="s">
        <v>161</v>
      </c>
      <c r="E246" s="201" t="s">
        <v>5031</v>
      </c>
      <c r="F246" s="202">
        <v>8500</v>
      </c>
      <c r="G246" s="202">
        <v>1100</v>
      </c>
      <c r="H246" s="237"/>
      <c r="I246" s="199"/>
    </row>
    <row r="247" spans="1:9" x14ac:dyDescent="0.35">
      <c r="A247" s="198">
        <v>4311</v>
      </c>
      <c r="B247" s="199" t="s">
        <v>5032</v>
      </c>
      <c r="C247" s="200" t="s">
        <v>167</v>
      </c>
      <c r="D247" s="200" t="s">
        <v>161</v>
      </c>
      <c r="E247" s="201" t="s">
        <v>5033</v>
      </c>
      <c r="F247" s="202">
        <v>190000</v>
      </c>
      <c r="G247" s="202">
        <v>22000</v>
      </c>
      <c r="H247" s="238"/>
      <c r="I247" s="199"/>
    </row>
    <row r="248" spans="1:9" x14ac:dyDescent="0.35">
      <c r="A248" s="198">
        <v>4321</v>
      </c>
      <c r="B248" s="199" t="s">
        <v>2551</v>
      </c>
      <c r="C248" s="200" t="s">
        <v>167</v>
      </c>
      <c r="D248" s="200" t="s">
        <v>161</v>
      </c>
      <c r="E248" s="201" t="s">
        <v>5034</v>
      </c>
      <c r="F248" s="202">
        <v>190000</v>
      </c>
      <c r="G248" s="202">
        <v>15000</v>
      </c>
      <c r="H248" s="237" t="s">
        <v>4758</v>
      </c>
      <c r="I248" s="199"/>
    </row>
    <row r="249" spans="1:9" ht="26" x14ac:dyDescent="0.35">
      <c r="A249" s="198">
        <v>4411</v>
      </c>
      <c r="B249" s="199" t="s">
        <v>856</v>
      </c>
      <c r="C249" s="200" t="s">
        <v>167</v>
      </c>
      <c r="D249" s="200" t="s">
        <v>161</v>
      </c>
      <c r="E249" s="201" t="s">
        <v>5035</v>
      </c>
      <c r="F249" s="202">
        <v>1400000</v>
      </c>
      <c r="G249" s="202">
        <v>47000</v>
      </c>
      <c r="H249" s="237"/>
      <c r="I249" s="199"/>
    </row>
    <row r="250" spans="1:9" x14ac:dyDescent="0.35">
      <c r="A250" s="198">
        <v>4412</v>
      </c>
      <c r="B250" s="199" t="s">
        <v>2564</v>
      </c>
      <c r="C250" s="200" t="s">
        <v>167</v>
      </c>
      <c r="D250" s="200" t="s">
        <v>54</v>
      </c>
      <c r="E250" s="201" t="s">
        <v>5036</v>
      </c>
      <c r="F250" s="202">
        <v>250000</v>
      </c>
      <c r="G250" s="202">
        <v>21000</v>
      </c>
      <c r="H250" s="237"/>
      <c r="I250" s="199"/>
    </row>
    <row r="251" spans="1:9" ht="26" x14ac:dyDescent="0.35">
      <c r="A251" s="198">
        <v>4413</v>
      </c>
      <c r="B251" s="199" t="s">
        <v>2559</v>
      </c>
      <c r="C251" s="200" t="s">
        <v>167</v>
      </c>
      <c r="D251" s="200" t="s">
        <v>161</v>
      </c>
      <c r="E251" s="201" t="s">
        <v>5037</v>
      </c>
      <c r="F251" s="202">
        <v>100000</v>
      </c>
      <c r="G251" s="202">
        <v>11000</v>
      </c>
      <c r="H251" s="238" t="s">
        <v>4758</v>
      </c>
      <c r="I251" s="199"/>
    </row>
    <row r="252" spans="1:9" ht="26" x14ac:dyDescent="0.35">
      <c r="A252" s="198">
        <v>4414</v>
      </c>
      <c r="B252" s="199" t="s">
        <v>2266</v>
      </c>
      <c r="C252" s="200" t="s">
        <v>167</v>
      </c>
      <c r="D252" s="200" t="s">
        <v>161</v>
      </c>
      <c r="E252" s="201" t="s">
        <v>5038</v>
      </c>
      <c r="F252" s="202">
        <v>1900000</v>
      </c>
      <c r="G252" s="202">
        <v>310000</v>
      </c>
      <c r="H252" s="238"/>
      <c r="I252" s="199"/>
    </row>
    <row r="253" spans="1:9" ht="26" x14ac:dyDescent="0.35">
      <c r="A253" s="198">
        <v>4421</v>
      </c>
      <c r="B253" s="199" t="s">
        <v>1996</v>
      </c>
      <c r="C253" s="200" t="s">
        <v>167</v>
      </c>
      <c r="D253" s="200" t="s">
        <v>161</v>
      </c>
      <c r="E253" s="201" t="s">
        <v>5039</v>
      </c>
      <c r="F253" s="202">
        <v>1500000</v>
      </c>
      <c r="G253" s="202">
        <v>18000</v>
      </c>
      <c r="H253" s="237"/>
      <c r="I253" s="199"/>
    </row>
    <row r="254" spans="1:9" ht="26" x14ac:dyDescent="0.35">
      <c r="A254" s="198">
        <v>4422</v>
      </c>
      <c r="B254" s="199" t="s">
        <v>1015</v>
      </c>
      <c r="C254" s="200" t="s">
        <v>167</v>
      </c>
      <c r="D254" s="200" t="s">
        <v>54</v>
      </c>
      <c r="E254" s="201" t="s">
        <v>5040</v>
      </c>
      <c r="F254" s="202">
        <v>400000</v>
      </c>
      <c r="G254" s="202">
        <v>5500</v>
      </c>
      <c r="H254" s="237"/>
      <c r="I254" s="199"/>
    </row>
    <row r="255" spans="1:9" ht="26" x14ac:dyDescent="0.35">
      <c r="A255" s="198">
        <v>4423</v>
      </c>
      <c r="B255" s="199" t="s">
        <v>1702</v>
      </c>
      <c r="C255" s="200" t="s">
        <v>167</v>
      </c>
      <c r="D255" s="200" t="s">
        <v>161</v>
      </c>
      <c r="E255" s="201" t="s">
        <v>5041</v>
      </c>
      <c r="F255" s="202">
        <v>190000</v>
      </c>
      <c r="G255" s="202">
        <v>1900</v>
      </c>
      <c r="H255" s="237" t="s">
        <v>4758</v>
      </c>
      <c r="I255" s="199"/>
    </row>
    <row r="256" spans="1:9" ht="26" x14ac:dyDescent="0.35">
      <c r="A256" s="198">
        <v>4424</v>
      </c>
      <c r="B256" s="199" t="s">
        <v>2582</v>
      </c>
      <c r="C256" s="200" t="s">
        <v>167</v>
      </c>
      <c r="D256" s="200" t="s">
        <v>161</v>
      </c>
      <c r="E256" s="201" t="s">
        <v>5042</v>
      </c>
      <c r="F256" s="202">
        <v>600000</v>
      </c>
      <c r="G256" s="202">
        <v>73000</v>
      </c>
      <c r="H256" s="237" t="s">
        <v>4758</v>
      </c>
      <c r="I256" s="199"/>
    </row>
    <row r="257" spans="1:9" x14ac:dyDescent="0.35">
      <c r="A257" s="198">
        <v>4425</v>
      </c>
      <c r="B257" s="199" t="s">
        <v>1842</v>
      </c>
      <c r="C257" s="200" t="s">
        <v>167</v>
      </c>
      <c r="D257" s="200" t="s">
        <v>161</v>
      </c>
      <c r="E257" s="201" t="s">
        <v>5043</v>
      </c>
      <c r="F257" s="202">
        <v>59000</v>
      </c>
      <c r="G257" s="202">
        <v>7700</v>
      </c>
      <c r="H257" s="238"/>
      <c r="I257" s="199"/>
    </row>
    <row r="258" spans="1:9" x14ac:dyDescent="0.35">
      <c r="A258" s="198">
        <v>4426</v>
      </c>
      <c r="B258" s="199" t="s">
        <v>2594</v>
      </c>
      <c r="C258" s="200" t="s">
        <v>167</v>
      </c>
      <c r="D258" s="200" t="s">
        <v>161</v>
      </c>
      <c r="E258" s="201" t="s">
        <v>5044</v>
      </c>
      <c r="F258" s="202">
        <v>8000</v>
      </c>
      <c r="G258" s="202">
        <v>2000</v>
      </c>
      <c r="H258" s="238"/>
      <c r="I258" s="199"/>
    </row>
    <row r="259" spans="1:9" ht="26" x14ac:dyDescent="0.35">
      <c r="A259" s="198">
        <v>4427</v>
      </c>
      <c r="B259" s="199" t="s">
        <v>1095</v>
      </c>
      <c r="C259" s="200" t="s">
        <v>167</v>
      </c>
      <c r="D259" s="200" t="s">
        <v>161</v>
      </c>
      <c r="E259" s="201" t="s">
        <v>5045</v>
      </c>
      <c r="F259" s="202">
        <v>31000</v>
      </c>
      <c r="G259" s="202">
        <v>2100</v>
      </c>
      <c r="H259" s="237"/>
      <c r="I259" s="199"/>
    </row>
    <row r="260" spans="1:9" ht="26" x14ac:dyDescent="0.35">
      <c r="A260" s="198">
        <v>4428</v>
      </c>
      <c r="B260" s="199" t="s">
        <v>2604</v>
      </c>
      <c r="C260" s="200" t="s">
        <v>167</v>
      </c>
      <c r="D260" s="200" t="s">
        <v>161</v>
      </c>
      <c r="E260" s="201" t="s">
        <v>5046</v>
      </c>
      <c r="F260" s="202">
        <v>300000</v>
      </c>
      <c r="G260" s="202">
        <v>600</v>
      </c>
      <c r="H260" s="237"/>
      <c r="I260" s="199"/>
    </row>
    <row r="261" spans="1:9" x14ac:dyDescent="0.35">
      <c r="A261" s="198">
        <v>4511</v>
      </c>
      <c r="B261" s="199" t="s">
        <v>2624</v>
      </c>
      <c r="C261" s="200" t="s">
        <v>31</v>
      </c>
      <c r="D261" s="200" t="s">
        <v>54</v>
      </c>
      <c r="E261" s="201" t="s">
        <v>5047</v>
      </c>
      <c r="F261" s="202">
        <v>290000</v>
      </c>
      <c r="G261" s="202">
        <v>16000</v>
      </c>
      <c r="H261" s="237" t="s">
        <v>4758</v>
      </c>
      <c r="I261" s="199"/>
    </row>
    <row r="262" spans="1:9" x14ac:dyDescent="0.35">
      <c r="A262" s="198">
        <v>4521</v>
      </c>
      <c r="B262" s="199" t="s">
        <v>2623</v>
      </c>
      <c r="C262" s="200" t="s">
        <v>31</v>
      </c>
      <c r="D262" s="200" t="s">
        <v>54</v>
      </c>
      <c r="E262" s="201" t="s">
        <v>5048</v>
      </c>
      <c r="F262" s="202">
        <v>490000</v>
      </c>
      <c r="G262" s="202">
        <v>7500</v>
      </c>
      <c r="H262" s="237" t="s">
        <v>4758</v>
      </c>
      <c r="I262" s="199"/>
    </row>
    <row r="263" spans="1:9" ht="65" x14ac:dyDescent="0.35">
      <c r="A263" s="198">
        <v>5100</v>
      </c>
      <c r="B263" s="199" t="s">
        <v>2651</v>
      </c>
      <c r="C263" s="200" t="s">
        <v>167</v>
      </c>
      <c r="D263" s="200" t="s">
        <v>161</v>
      </c>
      <c r="E263" s="201" t="s">
        <v>5049</v>
      </c>
      <c r="F263" s="202">
        <v>1300000</v>
      </c>
      <c r="G263" s="202">
        <v>140000</v>
      </c>
      <c r="H263" s="237"/>
      <c r="I263" s="199" t="s">
        <v>5050</v>
      </c>
    </row>
    <row r="264" spans="1:9" ht="26" x14ac:dyDescent="0.35">
      <c r="A264" s="198">
        <v>5302</v>
      </c>
      <c r="B264" s="199" t="s">
        <v>2668</v>
      </c>
      <c r="C264" s="200" t="s">
        <v>167</v>
      </c>
      <c r="D264" s="200" t="s">
        <v>161</v>
      </c>
      <c r="E264" s="201" t="s">
        <v>5051</v>
      </c>
      <c r="F264" s="202">
        <v>400000</v>
      </c>
      <c r="G264" s="202">
        <v>7500</v>
      </c>
      <c r="H264" s="237"/>
      <c r="I264" s="199"/>
    </row>
    <row r="265" spans="1:9" ht="26" x14ac:dyDescent="0.35">
      <c r="A265" s="198">
        <v>5303</v>
      </c>
      <c r="B265" s="199" t="s">
        <v>3444</v>
      </c>
      <c r="C265" s="200" t="s">
        <v>167</v>
      </c>
      <c r="D265" s="200" t="s">
        <v>161</v>
      </c>
      <c r="E265" s="201" t="s">
        <v>5052</v>
      </c>
      <c r="F265" s="202">
        <v>14000</v>
      </c>
      <c r="G265" s="202">
        <v>12000</v>
      </c>
      <c r="H265" s="237"/>
      <c r="I265" s="199"/>
    </row>
    <row r="266" spans="1:9" ht="39" x14ac:dyDescent="0.35">
      <c r="A266" s="198">
        <v>5304</v>
      </c>
      <c r="B266" s="199" t="s">
        <v>2767</v>
      </c>
      <c r="C266" s="200" t="s">
        <v>167</v>
      </c>
      <c r="D266" s="200" t="s">
        <v>161</v>
      </c>
      <c r="E266" s="201" t="s">
        <v>5053</v>
      </c>
      <c r="F266" s="202">
        <v>50000</v>
      </c>
      <c r="G266" s="202">
        <v>2800</v>
      </c>
      <c r="H266" s="237"/>
      <c r="I266" s="199"/>
    </row>
    <row r="267" spans="1:9" ht="39" x14ac:dyDescent="0.35">
      <c r="A267" s="198">
        <v>5306</v>
      </c>
      <c r="B267" s="199" t="s">
        <v>2588</v>
      </c>
      <c r="C267" s="200" t="s">
        <v>167</v>
      </c>
      <c r="D267" s="200" t="s">
        <v>161</v>
      </c>
      <c r="E267" s="201" t="s">
        <v>5054</v>
      </c>
      <c r="F267" s="202">
        <v>310000</v>
      </c>
      <c r="G267" s="202">
        <v>10000</v>
      </c>
      <c r="H267" s="237"/>
      <c r="I267" s="199"/>
    </row>
    <row r="268" spans="1:9" x14ac:dyDescent="0.35">
      <c r="A268" s="198">
        <v>5307</v>
      </c>
      <c r="B268" s="199" t="s">
        <v>2704</v>
      </c>
      <c r="C268" s="200" t="s">
        <v>167</v>
      </c>
      <c r="D268" s="200" t="s">
        <v>161</v>
      </c>
      <c r="E268" s="201" t="s">
        <v>5055</v>
      </c>
      <c r="F268" s="202">
        <v>10000</v>
      </c>
      <c r="G268" s="202">
        <v>1500</v>
      </c>
      <c r="H268" s="237"/>
      <c r="I268" s="199"/>
    </row>
    <row r="269" spans="1:9" ht="26" x14ac:dyDescent="0.35">
      <c r="A269" s="198">
        <v>5400</v>
      </c>
      <c r="B269" s="199" t="s">
        <v>2782</v>
      </c>
      <c r="C269" s="200" t="s">
        <v>167</v>
      </c>
      <c r="D269" s="200" t="s">
        <v>161</v>
      </c>
      <c r="E269" s="201" t="s">
        <v>5056</v>
      </c>
      <c r="F269" s="202">
        <v>100000</v>
      </c>
      <c r="G269" s="202">
        <v>9200</v>
      </c>
      <c r="H269" s="237"/>
      <c r="I269" s="199"/>
    </row>
    <row r="270" spans="1:9" ht="26" x14ac:dyDescent="0.35">
      <c r="A270" s="198">
        <v>5500</v>
      </c>
      <c r="B270" s="199" t="s">
        <v>2674</v>
      </c>
      <c r="C270" s="200" t="s">
        <v>167</v>
      </c>
      <c r="D270" s="200" t="s">
        <v>161</v>
      </c>
      <c r="E270" s="201" t="s">
        <v>5057</v>
      </c>
      <c r="F270" s="202">
        <v>600000</v>
      </c>
      <c r="G270" s="202">
        <v>16000</v>
      </c>
      <c r="H270" s="237"/>
      <c r="I270" s="199"/>
    </row>
    <row r="271" spans="1:9" ht="39" x14ac:dyDescent="0.35">
      <c r="A271" s="198">
        <v>5501</v>
      </c>
      <c r="B271" s="199" t="s">
        <v>2787</v>
      </c>
      <c r="C271" s="200" t="s">
        <v>167</v>
      </c>
      <c r="D271" s="200" t="s">
        <v>161</v>
      </c>
      <c r="E271" s="201" t="s">
        <v>5058</v>
      </c>
      <c r="F271" s="202">
        <v>82000</v>
      </c>
      <c r="G271" s="202">
        <v>24000</v>
      </c>
      <c r="H271" s="237"/>
      <c r="I271" s="199"/>
    </row>
    <row r="272" spans="1:9" ht="78" x14ac:dyDescent="0.35">
      <c r="A272" s="198">
        <v>6100</v>
      </c>
      <c r="B272" s="199" t="s">
        <v>1156</v>
      </c>
      <c r="C272" s="200" t="s">
        <v>167</v>
      </c>
      <c r="D272" s="200" t="s">
        <v>161</v>
      </c>
      <c r="E272" s="201" t="s">
        <v>5059</v>
      </c>
      <c r="F272" s="202">
        <v>1000000</v>
      </c>
      <c r="G272" s="202">
        <v>8400</v>
      </c>
      <c r="H272" s="237"/>
      <c r="I272" s="199"/>
    </row>
    <row r="273" spans="1:9" ht="26" x14ac:dyDescent="0.35">
      <c r="A273" s="198">
        <v>6101</v>
      </c>
      <c r="B273" s="199" t="s">
        <v>2832</v>
      </c>
      <c r="C273" s="200" t="s">
        <v>167</v>
      </c>
      <c r="D273" s="200" t="s">
        <v>161</v>
      </c>
      <c r="E273" s="201" t="s">
        <v>5060</v>
      </c>
      <c r="F273" s="202">
        <v>110000</v>
      </c>
      <c r="G273" s="202">
        <v>18000</v>
      </c>
      <c r="H273" s="237"/>
      <c r="I273" s="199"/>
    </row>
    <row r="274" spans="1:9" ht="26" x14ac:dyDescent="0.35">
      <c r="A274" s="198">
        <v>6102</v>
      </c>
      <c r="B274" s="199" t="s">
        <v>2868</v>
      </c>
      <c r="C274" s="200" t="s">
        <v>167</v>
      </c>
      <c r="D274" s="200" t="s">
        <v>161</v>
      </c>
      <c r="E274" s="201" t="s">
        <v>5061</v>
      </c>
      <c r="F274" s="202">
        <v>150000</v>
      </c>
      <c r="G274" s="202">
        <v>15000</v>
      </c>
      <c r="H274" s="237"/>
      <c r="I274" s="199"/>
    </row>
    <row r="275" spans="1:9" ht="26" x14ac:dyDescent="0.35">
      <c r="A275" s="198">
        <v>6103</v>
      </c>
      <c r="B275" s="199" t="s">
        <v>2924</v>
      </c>
      <c r="C275" s="200" t="s">
        <v>167</v>
      </c>
      <c r="D275" s="200" t="s">
        <v>161</v>
      </c>
      <c r="E275" s="201" t="s">
        <v>5062</v>
      </c>
      <c r="F275" s="202">
        <v>48000</v>
      </c>
      <c r="G275" s="202">
        <v>9500</v>
      </c>
      <c r="H275" s="237"/>
      <c r="I275" s="199"/>
    </row>
    <row r="276" spans="1:9" ht="39" x14ac:dyDescent="0.35">
      <c r="A276" s="198">
        <v>6104</v>
      </c>
      <c r="B276" s="199" t="s">
        <v>2918</v>
      </c>
      <c r="C276" s="200" t="s">
        <v>167</v>
      </c>
      <c r="D276" s="200" t="s">
        <v>161</v>
      </c>
      <c r="E276" s="201" t="s">
        <v>5063</v>
      </c>
      <c r="F276" s="202">
        <v>100000</v>
      </c>
      <c r="G276" s="202">
        <v>16000</v>
      </c>
      <c r="H276" s="237"/>
      <c r="I276" s="199"/>
    </row>
    <row r="277" spans="1:9" ht="91" x14ac:dyDescent="0.35">
      <c r="A277" s="198">
        <v>6105</v>
      </c>
      <c r="B277" s="199" t="s">
        <v>5064</v>
      </c>
      <c r="C277" s="200" t="s">
        <v>167</v>
      </c>
      <c r="D277" s="200" t="s">
        <v>161</v>
      </c>
      <c r="E277" s="201" t="s">
        <v>5065</v>
      </c>
      <c r="F277" s="202">
        <v>3400000</v>
      </c>
      <c r="G277" s="202">
        <v>200000</v>
      </c>
      <c r="H277" s="237"/>
      <c r="I277" s="199"/>
    </row>
    <row r="278" spans="1:9" ht="39" x14ac:dyDescent="0.35">
      <c r="A278" s="198">
        <v>6106</v>
      </c>
      <c r="B278" s="199" t="s">
        <v>5066</v>
      </c>
      <c r="C278" s="200" t="s">
        <v>167</v>
      </c>
      <c r="D278" s="200" t="s">
        <v>161</v>
      </c>
      <c r="E278" s="201" t="s">
        <v>5067</v>
      </c>
      <c r="F278" s="202">
        <v>58000</v>
      </c>
      <c r="G278" s="202">
        <v>28000</v>
      </c>
      <c r="H278" s="237"/>
      <c r="I278" s="199"/>
    </row>
    <row r="279" spans="1:9" ht="78" x14ac:dyDescent="0.35">
      <c r="A279" s="198" t="s">
        <v>5068</v>
      </c>
      <c r="B279" s="199" t="s">
        <v>2932</v>
      </c>
      <c r="C279" s="200" t="s">
        <v>167</v>
      </c>
      <c r="D279" s="200" t="s">
        <v>161</v>
      </c>
      <c r="E279" s="201" t="s">
        <v>5069</v>
      </c>
      <c r="F279" s="202">
        <v>1900000</v>
      </c>
      <c r="G279" s="202">
        <v>394000</v>
      </c>
      <c r="H279" s="238"/>
      <c r="I279" s="199"/>
    </row>
    <row r="280" spans="1:9" ht="39" x14ac:dyDescent="0.35">
      <c r="A280" s="198">
        <v>6200</v>
      </c>
      <c r="B280" s="199" t="s">
        <v>2963</v>
      </c>
      <c r="C280" s="200" t="s">
        <v>167</v>
      </c>
      <c r="D280" s="200" t="s">
        <v>161</v>
      </c>
      <c r="E280" s="201" t="s">
        <v>2961</v>
      </c>
      <c r="F280" s="202">
        <v>64000</v>
      </c>
      <c r="G280" s="202">
        <v>17000</v>
      </c>
      <c r="H280" s="237"/>
      <c r="I280" s="199"/>
    </row>
    <row r="281" spans="1:9" ht="52" x14ac:dyDescent="0.35">
      <c r="A281" s="198">
        <v>6201</v>
      </c>
      <c r="B281" s="199" t="s">
        <v>5070</v>
      </c>
      <c r="C281" s="200" t="s">
        <v>167</v>
      </c>
      <c r="D281" s="200" t="s">
        <v>161</v>
      </c>
      <c r="E281" s="201" t="s">
        <v>5071</v>
      </c>
      <c r="F281" s="202">
        <v>66000</v>
      </c>
      <c r="G281" s="202">
        <v>5200</v>
      </c>
      <c r="H281" s="237"/>
      <c r="I281" s="199"/>
    </row>
    <row r="282" spans="1:9" ht="26" x14ac:dyDescent="0.35">
      <c r="A282" s="198">
        <v>6900</v>
      </c>
      <c r="B282" s="199" t="s">
        <v>2970</v>
      </c>
      <c r="C282" s="200" t="s">
        <v>146</v>
      </c>
      <c r="D282" s="200" t="s">
        <v>54</v>
      </c>
      <c r="E282" s="201" t="s">
        <v>5072</v>
      </c>
      <c r="F282" s="202">
        <v>200</v>
      </c>
      <c r="G282" s="202">
        <v>1</v>
      </c>
      <c r="H282" s="237"/>
      <c r="I282" s="199"/>
    </row>
    <row r="283" spans="1:9" ht="26" x14ac:dyDescent="0.35">
      <c r="A283" s="198">
        <v>7110</v>
      </c>
      <c r="B283" s="199" t="s">
        <v>2998</v>
      </c>
      <c r="C283" s="200" t="s">
        <v>167</v>
      </c>
      <c r="D283" s="200" t="s">
        <v>161</v>
      </c>
      <c r="E283" s="201" t="s">
        <v>5073</v>
      </c>
      <c r="F283" s="202">
        <v>200000</v>
      </c>
      <c r="G283" s="202">
        <v>4000</v>
      </c>
      <c r="H283" s="237"/>
      <c r="I283" s="199"/>
    </row>
    <row r="284" spans="1:9" ht="52" x14ac:dyDescent="0.35">
      <c r="A284" s="198" t="s">
        <v>5074</v>
      </c>
      <c r="B284" s="199" t="s">
        <v>3081</v>
      </c>
      <c r="C284" s="200" t="s">
        <v>167</v>
      </c>
      <c r="D284" s="200" t="s">
        <v>161</v>
      </c>
      <c r="E284" s="201" t="s">
        <v>5075</v>
      </c>
      <c r="F284" s="202">
        <v>500000</v>
      </c>
      <c r="G284" s="202">
        <v>75000</v>
      </c>
      <c r="H284" s="237"/>
      <c r="I284" s="199"/>
    </row>
    <row r="285" spans="1:9" ht="26" x14ac:dyDescent="0.35">
      <c r="A285" s="198">
        <v>7130</v>
      </c>
      <c r="B285" s="199" t="s">
        <v>3092</v>
      </c>
      <c r="C285" s="200" t="s">
        <v>31</v>
      </c>
      <c r="D285" s="200" t="s">
        <v>25</v>
      </c>
      <c r="E285" s="201" t="s">
        <v>5076</v>
      </c>
      <c r="F285" s="202">
        <v>250</v>
      </c>
      <c r="G285" s="202">
        <v>240</v>
      </c>
      <c r="H285" s="237" t="s">
        <v>4758</v>
      </c>
      <c r="I285" s="199"/>
    </row>
    <row r="286" spans="1:9" x14ac:dyDescent="0.35">
      <c r="A286" s="198">
        <v>7141</v>
      </c>
      <c r="B286" s="199" t="s">
        <v>3071</v>
      </c>
      <c r="C286" s="200" t="s">
        <v>167</v>
      </c>
      <c r="D286" s="200" t="s">
        <v>161</v>
      </c>
      <c r="E286" s="201" t="s">
        <v>5077</v>
      </c>
      <c r="F286" s="202">
        <v>5100</v>
      </c>
      <c r="G286" s="202">
        <v>580</v>
      </c>
      <c r="H286" s="237"/>
      <c r="I286" s="199"/>
    </row>
    <row r="287" spans="1:9" x14ac:dyDescent="0.35">
      <c r="A287" s="198">
        <v>7142</v>
      </c>
      <c r="B287" s="199" t="s">
        <v>3111</v>
      </c>
      <c r="C287" s="200" t="s">
        <v>167</v>
      </c>
      <c r="D287" s="200" t="s">
        <v>161</v>
      </c>
      <c r="E287" s="201" t="s">
        <v>5078</v>
      </c>
      <c r="F287" s="202">
        <v>24000</v>
      </c>
      <c r="G287" s="202">
        <v>270</v>
      </c>
      <c r="H287" s="237"/>
      <c r="I287" s="199"/>
    </row>
    <row r="288" spans="1:9" ht="26" x14ac:dyDescent="0.35">
      <c r="A288" s="198">
        <v>7143</v>
      </c>
      <c r="B288" s="199" t="s">
        <v>3097</v>
      </c>
      <c r="C288" s="200" t="s">
        <v>167</v>
      </c>
      <c r="D288" s="200" t="s">
        <v>161</v>
      </c>
      <c r="E288" s="201" t="s">
        <v>5079</v>
      </c>
      <c r="F288" s="202">
        <v>25000</v>
      </c>
      <c r="G288" s="202">
        <v>920</v>
      </c>
      <c r="H288" s="237"/>
      <c r="I288" s="199"/>
    </row>
    <row r="289" spans="1:9" x14ac:dyDescent="0.35">
      <c r="A289" s="198">
        <v>7145</v>
      </c>
      <c r="B289" s="199" t="s">
        <v>3086</v>
      </c>
      <c r="C289" s="200" t="s">
        <v>167</v>
      </c>
      <c r="D289" s="200" t="s">
        <v>161</v>
      </c>
      <c r="E289" s="201" t="s">
        <v>5080</v>
      </c>
      <c r="F289" s="202">
        <v>2100</v>
      </c>
      <c r="G289" s="202">
        <v>2000</v>
      </c>
      <c r="H289" s="237"/>
      <c r="I289" s="199"/>
    </row>
    <row r="290" spans="1:9" ht="26" x14ac:dyDescent="0.35">
      <c r="A290" s="198">
        <v>7147</v>
      </c>
      <c r="B290" s="199" t="s">
        <v>3077</v>
      </c>
      <c r="C290" s="200" t="s">
        <v>167</v>
      </c>
      <c r="D290" s="200" t="s">
        <v>54</v>
      </c>
      <c r="E290" s="201" t="s">
        <v>5081</v>
      </c>
      <c r="F290" s="202">
        <v>6000</v>
      </c>
      <c r="G290" s="202">
        <v>470</v>
      </c>
      <c r="H290" s="237"/>
      <c r="I290" s="199"/>
    </row>
    <row r="291" spans="1:9" ht="26" x14ac:dyDescent="0.35">
      <c r="A291" s="198">
        <v>7210</v>
      </c>
      <c r="B291" s="199" t="s">
        <v>3149</v>
      </c>
      <c r="C291" s="200" t="s">
        <v>167</v>
      </c>
      <c r="D291" s="200" t="s">
        <v>161</v>
      </c>
      <c r="E291" s="201" t="s">
        <v>5082</v>
      </c>
      <c r="F291" s="202">
        <v>330000</v>
      </c>
      <c r="G291" s="202">
        <v>30000</v>
      </c>
      <c r="H291" s="237"/>
      <c r="I291" s="199"/>
    </row>
    <row r="292" spans="1:9" ht="26" x14ac:dyDescent="0.35">
      <c r="A292" s="198">
        <v>7212</v>
      </c>
      <c r="B292" s="199" t="s">
        <v>3127</v>
      </c>
      <c r="C292" s="200" t="s">
        <v>167</v>
      </c>
      <c r="D292" s="200" t="s">
        <v>161</v>
      </c>
      <c r="E292" s="201" t="s">
        <v>5083</v>
      </c>
      <c r="F292" s="202">
        <v>200000</v>
      </c>
      <c r="G292" s="202">
        <v>5000</v>
      </c>
      <c r="H292" s="238"/>
      <c r="I292" s="199"/>
    </row>
    <row r="293" spans="1:9" x14ac:dyDescent="0.35">
      <c r="A293" s="198">
        <v>7213</v>
      </c>
      <c r="B293" s="199" t="s">
        <v>3177</v>
      </c>
      <c r="C293" s="200" t="s">
        <v>167</v>
      </c>
      <c r="D293" s="200" t="s">
        <v>161</v>
      </c>
      <c r="E293" s="201" t="s">
        <v>5084</v>
      </c>
      <c r="F293" s="202">
        <v>210000</v>
      </c>
      <c r="G293" s="202">
        <v>60000</v>
      </c>
      <c r="H293" s="237"/>
      <c r="I293" s="199"/>
    </row>
    <row r="294" spans="1:9" ht="26" x14ac:dyDescent="0.35">
      <c r="A294" s="198">
        <v>7214</v>
      </c>
      <c r="B294" s="199" t="s">
        <v>3187</v>
      </c>
      <c r="C294" s="200" t="s">
        <v>167</v>
      </c>
      <c r="D294" s="200" t="s">
        <v>161</v>
      </c>
      <c r="E294" s="201" t="s">
        <v>5085</v>
      </c>
      <c r="F294" s="202">
        <v>88000</v>
      </c>
      <c r="G294" s="202">
        <v>6500</v>
      </c>
      <c r="H294" s="237"/>
      <c r="I294" s="199"/>
    </row>
    <row r="295" spans="1:9" ht="26" x14ac:dyDescent="0.35">
      <c r="A295" s="198">
        <v>7215</v>
      </c>
      <c r="B295" s="199" t="s">
        <v>3172</v>
      </c>
      <c r="C295" s="200" t="s">
        <v>167</v>
      </c>
      <c r="D295" s="200" t="s">
        <v>161</v>
      </c>
      <c r="E295" s="201" t="s">
        <v>5086</v>
      </c>
      <c r="F295" s="202">
        <v>220000</v>
      </c>
      <c r="G295" s="202">
        <v>78000</v>
      </c>
      <c r="H295" s="237"/>
      <c r="I295" s="199"/>
    </row>
    <row r="296" spans="1:9" x14ac:dyDescent="0.35">
      <c r="A296" s="198">
        <v>7218</v>
      </c>
      <c r="B296" s="199" t="s">
        <v>3142</v>
      </c>
      <c r="C296" s="200" t="s">
        <v>167</v>
      </c>
      <c r="D296" s="200" t="s">
        <v>161</v>
      </c>
      <c r="E296" s="201" t="s">
        <v>5087</v>
      </c>
      <c r="F296" s="202">
        <v>200000</v>
      </c>
      <c r="G296" s="202">
        <v>59000</v>
      </c>
      <c r="H296" s="237"/>
      <c r="I296" s="199"/>
    </row>
    <row r="297" spans="1:9" ht="26" x14ac:dyDescent="0.35">
      <c r="A297" s="198">
        <v>7220</v>
      </c>
      <c r="B297" s="199" t="s">
        <v>3134</v>
      </c>
      <c r="C297" s="200" t="s">
        <v>167</v>
      </c>
      <c r="D297" s="200" t="s">
        <v>161</v>
      </c>
      <c r="E297" s="201" t="s">
        <v>5088</v>
      </c>
      <c r="F297" s="202">
        <v>110000</v>
      </c>
      <c r="G297" s="202">
        <v>16000</v>
      </c>
      <c r="H297" s="237"/>
      <c r="I297" s="199"/>
    </row>
    <row r="298" spans="1:9" ht="26" x14ac:dyDescent="0.35">
      <c r="A298" s="198">
        <v>7231</v>
      </c>
      <c r="B298" s="199" t="s">
        <v>3227</v>
      </c>
      <c r="C298" s="200" t="s">
        <v>167</v>
      </c>
      <c r="D298" s="200" t="s">
        <v>161</v>
      </c>
      <c r="E298" s="201" t="s">
        <v>5089</v>
      </c>
      <c r="F298" s="202">
        <v>24000</v>
      </c>
      <c r="G298" s="202">
        <v>3700</v>
      </c>
      <c r="H298" s="237"/>
      <c r="I298" s="199"/>
    </row>
    <row r="299" spans="1:9" ht="26" x14ac:dyDescent="0.35">
      <c r="A299" s="198">
        <v>7232</v>
      </c>
      <c r="B299" s="199" t="s">
        <v>3205</v>
      </c>
      <c r="C299" s="200" t="s">
        <v>167</v>
      </c>
      <c r="D299" s="200" t="s">
        <v>161</v>
      </c>
      <c r="E299" s="201" t="s">
        <v>5090</v>
      </c>
      <c r="F299" s="202">
        <v>6500</v>
      </c>
      <c r="G299" s="202">
        <v>600</v>
      </c>
      <c r="H299" s="237"/>
      <c r="I299" s="199"/>
    </row>
    <row r="300" spans="1:9" x14ac:dyDescent="0.35">
      <c r="A300" s="198">
        <v>7233</v>
      </c>
      <c r="B300" s="199" t="s">
        <v>2698</v>
      </c>
      <c r="C300" s="200" t="s">
        <v>167</v>
      </c>
      <c r="D300" s="200" t="s">
        <v>161</v>
      </c>
      <c r="E300" s="201" t="s">
        <v>5091</v>
      </c>
      <c r="F300" s="202">
        <v>16000</v>
      </c>
      <c r="G300" s="202">
        <v>3500</v>
      </c>
      <c r="H300" s="237"/>
      <c r="I300" s="199"/>
    </row>
    <row r="301" spans="1:9" x14ac:dyDescent="0.35">
      <c r="A301" s="198">
        <v>7234</v>
      </c>
      <c r="B301" s="199" t="s">
        <v>3219</v>
      </c>
      <c r="C301" s="200" t="s">
        <v>167</v>
      </c>
      <c r="D301" s="200" t="s">
        <v>161</v>
      </c>
      <c r="E301" s="201" t="s">
        <v>5092</v>
      </c>
      <c r="F301" s="202">
        <v>4000</v>
      </c>
      <c r="G301" s="202">
        <v>780</v>
      </c>
      <c r="H301" s="237"/>
      <c r="I301" s="199"/>
    </row>
    <row r="302" spans="1:9" ht="26" x14ac:dyDescent="0.35">
      <c r="A302" s="198">
        <v>7235</v>
      </c>
      <c r="B302" s="199" t="s">
        <v>3231</v>
      </c>
      <c r="C302" s="200" t="s">
        <v>146</v>
      </c>
      <c r="D302" s="200" t="s">
        <v>54</v>
      </c>
      <c r="E302" s="201" t="s">
        <v>5093</v>
      </c>
      <c r="F302" s="202">
        <v>8</v>
      </c>
      <c r="G302" s="202">
        <v>1</v>
      </c>
      <c r="H302" s="238"/>
      <c r="I302" s="199"/>
    </row>
    <row r="303" spans="1:9" ht="26" x14ac:dyDescent="0.35">
      <c r="A303" s="198">
        <v>7236</v>
      </c>
      <c r="B303" s="199" t="s">
        <v>3223</v>
      </c>
      <c r="C303" s="200" t="s">
        <v>167</v>
      </c>
      <c r="D303" s="200" t="s">
        <v>54</v>
      </c>
      <c r="E303" s="201" t="s">
        <v>5094</v>
      </c>
      <c r="F303" s="202">
        <v>6100</v>
      </c>
      <c r="G303" s="202">
        <v>1600</v>
      </c>
      <c r="H303" s="237"/>
      <c r="I303" s="199"/>
    </row>
    <row r="304" spans="1:9" ht="26" x14ac:dyDescent="0.35">
      <c r="A304" s="198">
        <v>7240</v>
      </c>
      <c r="B304" s="199" t="s">
        <v>3238</v>
      </c>
      <c r="C304" s="200" t="s">
        <v>167</v>
      </c>
      <c r="D304" s="200" t="s">
        <v>161</v>
      </c>
      <c r="E304" s="201" t="s">
        <v>5095</v>
      </c>
      <c r="F304" s="202">
        <v>98000</v>
      </c>
      <c r="G304" s="202">
        <v>3400</v>
      </c>
      <c r="H304" s="237"/>
      <c r="I304" s="199"/>
    </row>
    <row r="305" spans="1:9" ht="26" x14ac:dyDescent="0.35">
      <c r="A305" s="198">
        <v>7241</v>
      </c>
      <c r="B305" s="199" t="s">
        <v>3244</v>
      </c>
      <c r="C305" s="200" t="s">
        <v>167</v>
      </c>
      <c r="D305" s="200" t="s">
        <v>161</v>
      </c>
      <c r="E305" s="201" t="s">
        <v>5096</v>
      </c>
      <c r="F305" s="202">
        <v>190000</v>
      </c>
      <c r="G305" s="202">
        <v>18000</v>
      </c>
      <c r="H305" s="237"/>
      <c r="I305" s="199"/>
    </row>
    <row r="306" spans="1:9" ht="39" x14ac:dyDescent="0.35">
      <c r="A306" s="198">
        <v>7242</v>
      </c>
      <c r="B306" s="199" t="s">
        <v>3250</v>
      </c>
      <c r="C306" s="200" t="s">
        <v>167</v>
      </c>
      <c r="D306" s="200" t="s">
        <v>161</v>
      </c>
      <c r="E306" s="201" t="s">
        <v>5097</v>
      </c>
      <c r="F306" s="202">
        <v>790000</v>
      </c>
      <c r="G306" s="202">
        <v>60000</v>
      </c>
      <c r="H306" s="237"/>
      <c r="I306" s="199"/>
    </row>
    <row r="307" spans="1:9" ht="39" x14ac:dyDescent="0.35">
      <c r="A307" s="198">
        <v>7250</v>
      </c>
      <c r="B307" s="199" t="s">
        <v>3255</v>
      </c>
      <c r="C307" s="200" t="s">
        <v>167</v>
      </c>
      <c r="D307" s="200" t="s">
        <v>161</v>
      </c>
      <c r="E307" s="201" t="s">
        <v>5098</v>
      </c>
      <c r="F307" s="202">
        <v>63000</v>
      </c>
      <c r="G307" s="202">
        <v>3600</v>
      </c>
      <c r="H307" s="237"/>
      <c r="I307" s="199"/>
    </row>
    <row r="308" spans="1:9" ht="26" x14ac:dyDescent="0.35">
      <c r="A308" s="198">
        <v>7251</v>
      </c>
      <c r="B308" s="199" t="s">
        <v>3260</v>
      </c>
      <c r="C308" s="200" t="s">
        <v>167</v>
      </c>
      <c r="D308" s="200" t="s">
        <v>54</v>
      </c>
      <c r="E308" s="201" t="s">
        <v>5099</v>
      </c>
      <c r="F308" s="202">
        <v>61000</v>
      </c>
      <c r="G308" s="202">
        <v>1500</v>
      </c>
      <c r="H308" s="237" t="s">
        <v>4758</v>
      </c>
      <c r="I308" s="199"/>
    </row>
    <row r="309" spans="1:9" ht="39" x14ac:dyDescent="0.35">
      <c r="A309" s="198">
        <v>7311</v>
      </c>
      <c r="B309" s="199" t="s">
        <v>3273</v>
      </c>
      <c r="C309" s="200" t="s">
        <v>167</v>
      </c>
      <c r="D309" s="200" t="s">
        <v>161</v>
      </c>
      <c r="E309" s="201" t="s">
        <v>5100</v>
      </c>
      <c r="F309" s="202">
        <v>44000</v>
      </c>
      <c r="G309" s="202">
        <v>9900</v>
      </c>
      <c r="H309" s="237"/>
      <c r="I309" s="199"/>
    </row>
    <row r="310" spans="1:9" ht="65" x14ac:dyDescent="0.35">
      <c r="A310" s="198">
        <v>7312</v>
      </c>
      <c r="B310" s="199" t="s">
        <v>3121</v>
      </c>
      <c r="C310" s="200" t="s">
        <v>167</v>
      </c>
      <c r="D310" s="200" t="s">
        <v>161</v>
      </c>
      <c r="E310" s="201" t="s">
        <v>5101</v>
      </c>
      <c r="F310" s="202">
        <v>220000</v>
      </c>
      <c r="G310" s="202">
        <v>22000</v>
      </c>
      <c r="H310" s="237"/>
      <c r="I310" s="199"/>
    </row>
    <row r="311" spans="1:9" ht="39" x14ac:dyDescent="0.35">
      <c r="A311" s="198">
        <v>7313</v>
      </c>
      <c r="B311" s="199" t="s">
        <v>3408</v>
      </c>
      <c r="C311" s="200" t="s">
        <v>167</v>
      </c>
      <c r="D311" s="200" t="s">
        <v>161</v>
      </c>
      <c r="E311" s="201" t="s">
        <v>5102</v>
      </c>
      <c r="F311" s="202">
        <v>51000</v>
      </c>
      <c r="G311" s="202">
        <v>5800</v>
      </c>
      <c r="H311" s="237"/>
      <c r="I311" s="199"/>
    </row>
    <row r="312" spans="1:9" x14ac:dyDescent="0.35">
      <c r="A312" s="198">
        <v>7314</v>
      </c>
      <c r="B312" s="199" t="s">
        <v>3449</v>
      </c>
      <c r="C312" s="200" t="s">
        <v>167</v>
      </c>
      <c r="D312" s="200" t="s">
        <v>161</v>
      </c>
      <c r="E312" s="201" t="s">
        <v>5103</v>
      </c>
      <c r="F312" s="202">
        <v>18000</v>
      </c>
      <c r="G312" s="202">
        <v>3400</v>
      </c>
      <c r="H312" s="237"/>
      <c r="I312" s="199"/>
    </row>
    <row r="313" spans="1:9" x14ac:dyDescent="0.35">
      <c r="A313" s="198">
        <v>7321</v>
      </c>
      <c r="B313" s="199" t="s">
        <v>3292</v>
      </c>
      <c r="C313" s="200" t="s">
        <v>167</v>
      </c>
      <c r="D313" s="200" t="s">
        <v>161</v>
      </c>
      <c r="E313" s="201" t="s">
        <v>5104</v>
      </c>
      <c r="F313" s="202">
        <v>45000</v>
      </c>
      <c r="G313" s="202">
        <v>1800</v>
      </c>
      <c r="H313" s="237"/>
      <c r="I313" s="199"/>
    </row>
    <row r="314" spans="1:9" x14ac:dyDescent="0.35">
      <c r="A314" s="198">
        <v>7322</v>
      </c>
      <c r="B314" s="199" t="s">
        <v>5105</v>
      </c>
      <c r="C314" s="200" t="s">
        <v>167</v>
      </c>
      <c r="D314" s="200" t="s">
        <v>161</v>
      </c>
      <c r="E314" s="201" t="s">
        <v>5106</v>
      </c>
      <c r="F314" s="202">
        <v>6000</v>
      </c>
      <c r="G314" s="202">
        <v>1800</v>
      </c>
      <c r="H314" s="237"/>
      <c r="I314" s="199"/>
    </row>
    <row r="315" spans="1:9" ht="26" x14ac:dyDescent="0.35">
      <c r="A315" s="198">
        <v>7323</v>
      </c>
      <c r="B315" s="199" t="s">
        <v>5107</v>
      </c>
      <c r="C315" s="200" t="s">
        <v>167</v>
      </c>
      <c r="D315" s="200" t="s">
        <v>161</v>
      </c>
      <c r="E315" s="201" t="s">
        <v>5108</v>
      </c>
      <c r="F315" s="202">
        <v>4500</v>
      </c>
      <c r="G315" s="202">
        <v>1600</v>
      </c>
      <c r="H315" s="237"/>
      <c r="I315" s="199"/>
    </row>
    <row r="316" spans="1:9" ht="26" x14ac:dyDescent="0.35">
      <c r="A316" s="198">
        <v>7331</v>
      </c>
      <c r="B316" s="199" t="s">
        <v>3549</v>
      </c>
      <c r="C316" s="200" t="s">
        <v>167</v>
      </c>
      <c r="D316" s="200" t="s">
        <v>161</v>
      </c>
      <c r="E316" s="201" t="s">
        <v>5109</v>
      </c>
      <c r="F316" s="202">
        <v>26000</v>
      </c>
      <c r="G316" s="202">
        <v>4300</v>
      </c>
      <c r="H316" s="237"/>
      <c r="I316" s="199"/>
    </row>
    <row r="317" spans="1:9" ht="26" x14ac:dyDescent="0.35">
      <c r="A317" s="198">
        <v>7332</v>
      </c>
      <c r="B317" s="199" t="s">
        <v>3715</v>
      </c>
      <c r="C317" s="200" t="s">
        <v>167</v>
      </c>
      <c r="D317" s="200" t="s">
        <v>161</v>
      </c>
      <c r="E317" s="201" t="s">
        <v>5110</v>
      </c>
      <c r="F317" s="202">
        <v>34000</v>
      </c>
      <c r="G317" s="202">
        <v>3400</v>
      </c>
      <c r="H317" s="237"/>
      <c r="I317" s="199"/>
    </row>
    <row r="318" spans="1:9" ht="26" x14ac:dyDescent="0.35">
      <c r="A318" s="198">
        <v>7333</v>
      </c>
      <c r="B318" s="199" t="s">
        <v>3620</v>
      </c>
      <c r="C318" s="200" t="s">
        <v>167</v>
      </c>
      <c r="D318" s="200" t="s">
        <v>161</v>
      </c>
      <c r="E318" s="201" t="s">
        <v>5111</v>
      </c>
      <c r="F318" s="202">
        <v>70000</v>
      </c>
      <c r="G318" s="202">
        <v>15000</v>
      </c>
      <c r="H318" s="237"/>
      <c r="I318" s="199"/>
    </row>
    <row r="319" spans="1:9" ht="26" x14ac:dyDescent="0.35">
      <c r="A319" s="198">
        <v>7340</v>
      </c>
      <c r="B319" s="199" t="s">
        <v>3495</v>
      </c>
      <c r="C319" s="200" t="s">
        <v>167</v>
      </c>
      <c r="D319" s="200" t="s">
        <v>161</v>
      </c>
      <c r="E319" s="201" t="s">
        <v>5112</v>
      </c>
      <c r="F319" s="202">
        <v>24000</v>
      </c>
      <c r="G319" s="202">
        <v>4000</v>
      </c>
      <c r="H319" s="237"/>
      <c r="I319" s="199"/>
    </row>
    <row r="320" spans="1:9" ht="26" x14ac:dyDescent="0.35">
      <c r="A320" s="198">
        <v>7341</v>
      </c>
      <c r="B320" s="199" t="s">
        <v>3300</v>
      </c>
      <c r="C320" s="200" t="s">
        <v>167</v>
      </c>
      <c r="D320" s="200" t="s">
        <v>161</v>
      </c>
      <c r="E320" s="201" t="s">
        <v>5113</v>
      </c>
      <c r="F320" s="202">
        <v>1800</v>
      </c>
      <c r="G320" s="202">
        <v>300</v>
      </c>
      <c r="H320" s="237"/>
      <c r="I320" s="199"/>
    </row>
    <row r="321" spans="1:9" ht="39" x14ac:dyDescent="0.35">
      <c r="A321" s="198">
        <v>7342</v>
      </c>
      <c r="B321" s="199" t="s">
        <v>3322</v>
      </c>
      <c r="C321" s="200" t="s">
        <v>167</v>
      </c>
      <c r="D321" s="200" t="s">
        <v>161</v>
      </c>
      <c r="E321" s="201" t="s">
        <v>5114</v>
      </c>
      <c r="F321" s="202">
        <v>56000</v>
      </c>
      <c r="G321" s="202">
        <v>2800</v>
      </c>
      <c r="H321" s="237"/>
      <c r="I321" s="199"/>
    </row>
    <row r="322" spans="1:9" x14ac:dyDescent="0.35">
      <c r="A322" s="198">
        <v>7343</v>
      </c>
      <c r="B322" s="199" t="s">
        <v>3345</v>
      </c>
      <c r="C322" s="200" t="s">
        <v>167</v>
      </c>
      <c r="D322" s="200" t="s">
        <v>161</v>
      </c>
      <c r="E322" s="201" t="s">
        <v>5115</v>
      </c>
      <c r="F322" s="202">
        <v>20000</v>
      </c>
      <c r="G322" s="202">
        <v>5400</v>
      </c>
      <c r="H322" s="237"/>
      <c r="I322" s="199"/>
    </row>
    <row r="323" spans="1:9" x14ac:dyDescent="0.35">
      <c r="A323" s="198">
        <v>7344</v>
      </c>
      <c r="B323" s="199" t="s">
        <v>3315</v>
      </c>
      <c r="C323" s="200" t="s">
        <v>167</v>
      </c>
      <c r="D323" s="200" t="s">
        <v>161</v>
      </c>
      <c r="E323" s="201" t="s">
        <v>5116</v>
      </c>
      <c r="F323" s="202">
        <v>24000</v>
      </c>
      <c r="G323" s="202">
        <v>3500</v>
      </c>
      <c r="H323" s="237"/>
      <c r="I323" s="199"/>
    </row>
    <row r="324" spans="1:9" ht="26" x14ac:dyDescent="0.35">
      <c r="A324" s="198">
        <v>7345</v>
      </c>
      <c r="B324" s="199" t="s">
        <v>3560</v>
      </c>
      <c r="C324" s="200" t="s">
        <v>167</v>
      </c>
      <c r="D324" s="200" t="s">
        <v>161</v>
      </c>
      <c r="E324" s="201" t="s">
        <v>5117</v>
      </c>
      <c r="F324" s="202">
        <v>18000</v>
      </c>
      <c r="G324" s="202">
        <v>4200</v>
      </c>
      <c r="H324" s="237"/>
      <c r="I324" s="199"/>
    </row>
    <row r="325" spans="1:9" ht="26" x14ac:dyDescent="0.35">
      <c r="A325" s="198">
        <v>7346</v>
      </c>
      <c r="B325" s="199" t="s">
        <v>3473</v>
      </c>
      <c r="C325" s="200" t="s">
        <v>167</v>
      </c>
      <c r="D325" s="200" t="s">
        <v>161</v>
      </c>
      <c r="E325" s="201" t="s">
        <v>5118</v>
      </c>
      <c r="F325" s="202">
        <v>240000</v>
      </c>
      <c r="G325" s="202">
        <v>20000</v>
      </c>
      <c r="H325" s="237"/>
      <c r="I325" s="199"/>
    </row>
    <row r="326" spans="1:9" ht="26" x14ac:dyDescent="0.35">
      <c r="A326" s="198">
        <v>7347</v>
      </c>
      <c r="B326" s="199" t="s">
        <v>3480</v>
      </c>
      <c r="C326" s="200" t="s">
        <v>167</v>
      </c>
      <c r="D326" s="200" t="s">
        <v>161</v>
      </c>
      <c r="E326" s="201" t="s">
        <v>5119</v>
      </c>
      <c r="F326" s="202">
        <v>24000</v>
      </c>
      <c r="G326" s="202">
        <v>2000</v>
      </c>
      <c r="H326" s="237"/>
      <c r="I326" s="199"/>
    </row>
    <row r="327" spans="1:9" x14ac:dyDescent="0.35">
      <c r="A327" s="198">
        <v>7348</v>
      </c>
      <c r="B327" s="199" t="s">
        <v>3536</v>
      </c>
      <c r="C327" s="200" t="s">
        <v>167</v>
      </c>
      <c r="D327" s="200" t="s">
        <v>161</v>
      </c>
      <c r="E327" s="201" t="s">
        <v>5120</v>
      </c>
      <c r="F327" s="202">
        <v>6300</v>
      </c>
      <c r="G327" s="202">
        <v>1700</v>
      </c>
      <c r="H327" s="237"/>
      <c r="I327" s="199"/>
    </row>
    <row r="328" spans="1:9" x14ac:dyDescent="0.35">
      <c r="A328" s="198">
        <v>7349</v>
      </c>
      <c r="B328" s="199" t="s">
        <v>3504</v>
      </c>
      <c r="C328" s="200" t="s">
        <v>167</v>
      </c>
      <c r="D328" s="200" t="s">
        <v>161</v>
      </c>
      <c r="E328" s="201" t="s">
        <v>5121</v>
      </c>
      <c r="F328" s="202">
        <v>130000</v>
      </c>
      <c r="G328" s="202">
        <v>52000</v>
      </c>
      <c r="H328" s="237"/>
      <c r="I328" s="199"/>
    </row>
    <row r="329" spans="1:9" ht="39" x14ac:dyDescent="0.35">
      <c r="A329" s="198" t="s">
        <v>5122</v>
      </c>
      <c r="B329" s="199" t="s">
        <v>3863</v>
      </c>
      <c r="C329" s="200" t="s">
        <v>167</v>
      </c>
      <c r="D329" s="200" t="s">
        <v>54</v>
      </c>
      <c r="E329" s="201" t="s">
        <v>5123</v>
      </c>
      <c r="F329" s="202">
        <v>11000</v>
      </c>
      <c r="G329" s="202">
        <v>1400</v>
      </c>
      <c r="H329" s="237"/>
      <c r="I329" s="199"/>
    </row>
    <row r="330" spans="1:9" ht="26" x14ac:dyDescent="0.35">
      <c r="A330" s="198">
        <v>7351</v>
      </c>
      <c r="B330" s="199" t="s">
        <v>3304</v>
      </c>
      <c r="C330" s="200" t="s">
        <v>167</v>
      </c>
      <c r="D330" s="200" t="s">
        <v>161</v>
      </c>
      <c r="E330" s="201" t="s">
        <v>5124</v>
      </c>
      <c r="F330" s="202">
        <v>100000</v>
      </c>
      <c r="G330" s="202">
        <v>16000</v>
      </c>
      <c r="H330" s="237"/>
      <c r="I330" s="199"/>
    </row>
    <row r="331" spans="1:9" ht="26" x14ac:dyDescent="0.35">
      <c r="A331" s="198">
        <v>7352</v>
      </c>
      <c r="B331" s="199" t="s">
        <v>3389</v>
      </c>
      <c r="C331" s="200" t="s">
        <v>167</v>
      </c>
      <c r="D331" s="200" t="s">
        <v>161</v>
      </c>
      <c r="E331" s="201" t="s">
        <v>5125</v>
      </c>
      <c r="F331" s="202">
        <v>280000</v>
      </c>
      <c r="G331" s="202">
        <v>30000</v>
      </c>
      <c r="H331" s="237"/>
      <c r="I331" s="199"/>
    </row>
    <row r="332" spans="1:9" ht="26" x14ac:dyDescent="0.35">
      <c r="A332" s="198">
        <v>7353</v>
      </c>
      <c r="B332" s="199" t="s">
        <v>3375</v>
      </c>
      <c r="C332" s="200" t="s">
        <v>167</v>
      </c>
      <c r="D332" s="200" t="s">
        <v>161</v>
      </c>
      <c r="E332" s="201" t="s">
        <v>5126</v>
      </c>
      <c r="F332" s="202">
        <v>23100</v>
      </c>
      <c r="G332" s="202">
        <v>1100</v>
      </c>
      <c r="H332" s="237"/>
      <c r="I332" s="199"/>
    </row>
    <row r="333" spans="1:9" x14ac:dyDescent="0.35">
      <c r="A333" s="198">
        <v>7361</v>
      </c>
      <c r="B333" s="199" t="s">
        <v>3355</v>
      </c>
      <c r="C333" s="200" t="s">
        <v>167</v>
      </c>
      <c r="D333" s="200" t="s">
        <v>161</v>
      </c>
      <c r="E333" s="201" t="s">
        <v>5127</v>
      </c>
      <c r="F333" s="202">
        <v>33000</v>
      </c>
      <c r="G333" s="202">
        <v>8286</v>
      </c>
      <c r="H333" s="237"/>
      <c r="I333" s="199"/>
    </row>
    <row r="334" spans="1:9" ht="26" x14ac:dyDescent="0.35">
      <c r="A334" s="198">
        <v>7362</v>
      </c>
      <c r="B334" s="199" t="s">
        <v>3357</v>
      </c>
      <c r="C334" s="200" t="s">
        <v>167</v>
      </c>
      <c r="D334" s="200" t="s">
        <v>161</v>
      </c>
      <c r="E334" s="208" t="s">
        <v>5128</v>
      </c>
      <c r="F334" s="202">
        <v>28000</v>
      </c>
      <c r="G334" s="202">
        <v>94</v>
      </c>
      <c r="H334" s="238"/>
      <c r="I334" s="199"/>
    </row>
    <row r="335" spans="1:9" ht="26" x14ac:dyDescent="0.35">
      <c r="A335" s="198">
        <v>7371</v>
      </c>
      <c r="B335" s="199" t="s">
        <v>3395</v>
      </c>
      <c r="C335" s="200" t="s">
        <v>167</v>
      </c>
      <c r="D335" s="200" t="s">
        <v>161</v>
      </c>
      <c r="E335" s="201" t="s">
        <v>5129</v>
      </c>
      <c r="F335" s="202">
        <v>51000</v>
      </c>
      <c r="G335" s="202">
        <v>14000</v>
      </c>
      <c r="H335" s="237"/>
      <c r="I335" s="199"/>
    </row>
    <row r="336" spans="1:9" ht="26" x14ac:dyDescent="0.35">
      <c r="A336" s="198">
        <v>7372</v>
      </c>
      <c r="B336" s="199" t="s">
        <v>3490</v>
      </c>
      <c r="C336" s="200" t="s">
        <v>167</v>
      </c>
      <c r="D336" s="200" t="s">
        <v>161</v>
      </c>
      <c r="E336" s="201" t="s">
        <v>5130</v>
      </c>
      <c r="F336" s="202">
        <v>35000</v>
      </c>
      <c r="G336" s="202">
        <v>7000</v>
      </c>
      <c r="H336" s="237"/>
      <c r="I336" s="199"/>
    </row>
    <row r="337" spans="1:9" ht="26" x14ac:dyDescent="0.35">
      <c r="A337" s="198">
        <v>7380</v>
      </c>
      <c r="B337" s="199" t="s">
        <v>5131</v>
      </c>
      <c r="C337" s="200" t="s">
        <v>167</v>
      </c>
      <c r="D337" s="200" t="s">
        <v>161</v>
      </c>
      <c r="E337" s="201" t="s">
        <v>5132</v>
      </c>
      <c r="F337" s="202">
        <v>13000</v>
      </c>
      <c r="G337" s="202">
        <v>5300</v>
      </c>
      <c r="H337" s="237"/>
      <c r="I337" s="199"/>
    </row>
    <row r="338" spans="1:9" ht="26" x14ac:dyDescent="0.35">
      <c r="A338" s="198">
        <v>7381</v>
      </c>
      <c r="B338" s="199" t="s">
        <v>3281</v>
      </c>
      <c r="C338" s="200" t="s">
        <v>167</v>
      </c>
      <c r="D338" s="200" t="s">
        <v>161</v>
      </c>
      <c r="E338" s="201" t="s">
        <v>5133</v>
      </c>
      <c r="F338" s="202">
        <v>2000</v>
      </c>
      <c r="G338" s="202">
        <v>770</v>
      </c>
      <c r="H338" s="237"/>
      <c r="I338" s="199"/>
    </row>
    <row r="339" spans="1:9" ht="26" x14ac:dyDescent="0.35">
      <c r="A339" s="198">
        <v>7382</v>
      </c>
      <c r="B339" s="199" t="s">
        <v>5134</v>
      </c>
      <c r="C339" s="200" t="s">
        <v>167</v>
      </c>
      <c r="D339" s="200" t="s">
        <v>161</v>
      </c>
      <c r="E339" s="201" t="s">
        <v>5135</v>
      </c>
      <c r="F339" s="202">
        <v>22000</v>
      </c>
      <c r="G339" s="202">
        <v>1700</v>
      </c>
      <c r="H339" s="237"/>
      <c r="I339" s="199"/>
    </row>
    <row r="340" spans="1:9" ht="26" x14ac:dyDescent="0.35">
      <c r="A340" s="198">
        <v>7383</v>
      </c>
      <c r="B340" s="199" t="s">
        <v>643</v>
      </c>
      <c r="C340" s="200" t="s">
        <v>167</v>
      </c>
      <c r="D340" s="200" t="s">
        <v>161</v>
      </c>
      <c r="E340" s="201" t="s">
        <v>5136</v>
      </c>
      <c r="F340" s="202">
        <v>9300</v>
      </c>
      <c r="G340" s="202">
        <v>1100</v>
      </c>
      <c r="H340" s="237"/>
      <c r="I340" s="199"/>
    </row>
    <row r="341" spans="1:9" ht="26" x14ac:dyDescent="0.35">
      <c r="A341" s="198">
        <v>7384</v>
      </c>
      <c r="B341" s="199" t="s">
        <v>5137</v>
      </c>
      <c r="C341" s="200" t="s">
        <v>167</v>
      </c>
      <c r="D341" s="200" t="s">
        <v>54</v>
      </c>
      <c r="E341" s="201" t="s">
        <v>5138</v>
      </c>
      <c r="F341" s="202">
        <v>15000</v>
      </c>
      <c r="G341" s="202">
        <v>300</v>
      </c>
      <c r="H341" s="237" t="s">
        <v>4758</v>
      </c>
      <c r="I341" s="199" t="s">
        <v>5139</v>
      </c>
    </row>
    <row r="342" spans="1:9" x14ac:dyDescent="0.35">
      <c r="A342" s="198">
        <v>7385</v>
      </c>
      <c r="B342" s="199" t="s">
        <v>3467</v>
      </c>
      <c r="C342" s="200" t="s">
        <v>167</v>
      </c>
      <c r="D342" s="200" t="s">
        <v>161</v>
      </c>
      <c r="E342" s="201" t="s">
        <v>5140</v>
      </c>
      <c r="F342" s="202">
        <v>11000</v>
      </c>
      <c r="G342" s="202">
        <v>540</v>
      </c>
      <c r="H342" s="237"/>
      <c r="I342" s="199"/>
    </row>
    <row r="343" spans="1:9" x14ac:dyDescent="0.35">
      <c r="A343" s="198">
        <v>7386</v>
      </c>
      <c r="B343" s="199" t="s">
        <v>3399</v>
      </c>
      <c r="C343" s="200" t="s">
        <v>167</v>
      </c>
      <c r="D343" s="200" t="s">
        <v>161</v>
      </c>
      <c r="E343" s="201" t="s">
        <v>5141</v>
      </c>
      <c r="F343" s="202">
        <v>36000</v>
      </c>
      <c r="G343" s="202">
        <v>18000</v>
      </c>
      <c r="H343" s="237"/>
      <c r="I343" s="199"/>
    </row>
    <row r="344" spans="1:9" x14ac:dyDescent="0.35">
      <c r="A344" s="198">
        <v>7387</v>
      </c>
      <c r="B344" s="199" t="s">
        <v>3569</v>
      </c>
      <c r="C344" s="200" t="s">
        <v>167</v>
      </c>
      <c r="D344" s="200" t="s">
        <v>161</v>
      </c>
      <c r="E344" s="201" t="s">
        <v>5142</v>
      </c>
      <c r="F344" s="202">
        <v>39000</v>
      </c>
      <c r="G344" s="202">
        <v>7800</v>
      </c>
      <c r="H344" s="237"/>
      <c r="I344" s="199"/>
    </row>
    <row r="345" spans="1:9" x14ac:dyDescent="0.35">
      <c r="A345" s="198">
        <v>7388</v>
      </c>
      <c r="B345" s="199" t="s">
        <v>3578</v>
      </c>
      <c r="C345" s="200" t="s">
        <v>167</v>
      </c>
      <c r="D345" s="200" t="s">
        <v>161</v>
      </c>
      <c r="E345" s="201" t="s">
        <v>5143</v>
      </c>
      <c r="F345" s="202">
        <v>470000</v>
      </c>
      <c r="G345" s="202">
        <v>58000</v>
      </c>
      <c r="H345" s="237"/>
      <c r="I345" s="199"/>
    </row>
    <row r="346" spans="1:9" ht="39" x14ac:dyDescent="0.35">
      <c r="A346" s="198">
        <v>7389</v>
      </c>
      <c r="B346" s="199" t="s">
        <v>3349</v>
      </c>
      <c r="C346" s="200" t="s">
        <v>167</v>
      </c>
      <c r="D346" s="200" t="s">
        <v>161</v>
      </c>
      <c r="E346" s="201" t="s">
        <v>5144</v>
      </c>
      <c r="F346" s="202">
        <v>5500</v>
      </c>
      <c r="G346" s="202">
        <v>1100</v>
      </c>
      <c r="H346" s="237"/>
      <c r="I346" s="199"/>
    </row>
    <row r="347" spans="1:9" ht="26" x14ac:dyDescent="0.35">
      <c r="A347" s="198">
        <v>7411</v>
      </c>
      <c r="B347" s="199" t="s">
        <v>3641</v>
      </c>
      <c r="C347" s="200" t="s">
        <v>167</v>
      </c>
      <c r="D347" s="200" t="s">
        <v>161</v>
      </c>
      <c r="E347" s="201" t="s">
        <v>5145</v>
      </c>
      <c r="F347" s="202">
        <v>20000</v>
      </c>
      <c r="G347" s="202">
        <v>7200</v>
      </c>
      <c r="H347" s="237"/>
      <c r="I347" s="199"/>
    </row>
    <row r="348" spans="1:9" ht="26" x14ac:dyDescent="0.35">
      <c r="A348" s="198">
        <v>7412</v>
      </c>
      <c r="B348" s="199" t="s">
        <v>3646</v>
      </c>
      <c r="C348" s="200" t="s">
        <v>167</v>
      </c>
      <c r="D348" s="200" t="s">
        <v>161</v>
      </c>
      <c r="E348" s="201" t="s">
        <v>5146</v>
      </c>
      <c r="F348" s="202">
        <v>29000</v>
      </c>
      <c r="G348" s="202">
        <v>5500</v>
      </c>
      <c r="H348" s="237"/>
      <c r="I348" s="199"/>
    </row>
    <row r="349" spans="1:9" ht="39" x14ac:dyDescent="0.35">
      <c r="A349" s="198">
        <v>7413</v>
      </c>
      <c r="B349" s="199" t="s">
        <v>3801</v>
      </c>
      <c r="C349" s="200" t="s">
        <v>167</v>
      </c>
      <c r="D349" s="200" t="s">
        <v>161</v>
      </c>
      <c r="E349" s="201" t="s">
        <v>5147</v>
      </c>
      <c r="F349" s="202">
        <v>24000</v>
      </c>
      <c r="G349" s="202">
        <v>4600</v>
      </c>
      <c r="H349" s="237"/>
      <c r="I349" s="199"/>
    </row>
    <row r="350" spans="1:9" ht="26" x14ac:dyDescent="0.35">
      <c r="A350" s="198">
        <v>7414</v>
      </c>
      <c r="B350" s="199" t="s">
        <v>3523</v>
      </c>
      <c r="C350" s="200" t="s">
        <v>167</v>
      </c>
      <c r="D350" s="200" t="s">
        <v>161</v>
      </c>
      <c r="E350" s="201" t="s">
        <v>5148</v>
      </c>
      <c r="F350" s="202">
        <v>23000</v>
      </c>
      <c r="G350" s="202">
        <v>2800</v>
      </c>
      <c r="H350" s="237"/>
      <c r="I350" s="199"/>
    </row>
    <row r="351" spans="1:9" ht="39" x14ac:dyDescent="0.35">
      <c r="A351" s="198">
        <v>7415</v>
      </c>
      <c r="B351" s="199" t="s">
        <v>3657</v>
      </c>
      <c r="C351" s="200" t="s">
        <v>167</v>
      </c>
      <c r="D351" s="200" t="s">
        <v>161</v>
      </c>
      <c r="E351" s="208" t="s">
        <v>5149</v>
      </c>
      <c r="F351" s="209">
        <v>44000</v>
      </c>
      <c r="G351" s="209">
        <v>19000</v>
      </c>
      <c r="H351" s="239"/>
      <c r="I351" s="199"/>
    </row>
    <row r="352" spans="1:9" ht="26" x14ac:dyDescent="0.35">
      <c r="A352" s="198">
        <v>7416</v>
      </c>
      <c r="B352" s="199" t="s">
        <v>3679</v>
      </c>
      <c r="C352" s="200" t="s">
        <v>167</v>
      </c>
      <c r="D352" s="200" t="s">
        <v>161</v>
      </c>
      <c r="E352" s="201" t="s">
        <v>5150</v>
      </c>
      <c r="F352" s="202">
        <v>47000</v>
      </c>
      <c r="G352" s="202">
        <v>11000</v>
      </c>
      <c r="H352" s="237"/>
      <c r="I352" s="199"/>
    </row>
    <row r="353" spans="1:9" ht="39" x14ac:dyDescent="0.35">
      <c r="A353" s="198">
        <v>7417</v>
      </c>
      <c r="B353" s="199" t="s">
        <v>3528</v>
      </c>
      <c r="C353" s="200" t="s">
        <v>167</v>
      </c>
      <c r="D353" s="200" t="s">
        <v>161</v>
      </c>
      <c r="E353" s="201" t="s">
        <v>5151</v>
      </c>
      <c r="F353" s="202">
        <v>43000</v>
      </c>
      <c r="G353" s="202">
        <v>7400</v>
      </c>
      <c r="H353" s="237"/>
      <c r="I353" s="199"/>
    </row>
    <row r="354" spans="1:9" x14ac:dyDescent="0.35">
      <c r="A354" s="198">
        <v>7418</v>
      </c>
      <c r="B354" s="199" t="s">
        <v>3689</v>
      </c>
      <c r="C354" s="200" t="s">
        <v>167</v>
      </c>
      <c r="D354" s="200" t="s">
        <v>161</v>
      </c>
      <c r="E354" s="201" t="s">
        <v>5152</v>
      </c>
      <c r="F354" s="202">
        <v>20000</v>
      </c>
      <c r="G354" s="202">
        <v>12000</v>
      </c>
      <c r="H354" s="237"/>
      <c r="I354" s="199"/>
    </row>
    <row r="355" spans="1:9" ht="39" x14ac:dyDescent="0.35">
      <c r="A355" s="198">
        <v>7421</v>
      </c>
      <c r="B355" s="199" t="s">
        <v>3606</v>
      </c>
      <c r="C355" s="200" t="s">
        <v>167</v>
      </c>
      <c r="D355" s="200" t="s">
        <v>161</v>
      </c>
      <c r="E355" s="201" t="s">
        <v>5153</v>
      </c>
      <c r="F355" s="202">
        <v>115000</v>
      </c>
      <c r="G355" s="202">
        <v>18000</v>
      </c>
      <c r="H355" s="237"/>
      <c r="I355" s="199"/>
    </row>
    <row r="356" spans="1:9" x14ac:dyDescent="0.35">
      <c r="A356" s="198">
        <v>7422</v>
      </c>
      <c r="B356" s="199" t="s">
        <v>1117</v>
      </c>
      <c r="C356" s="200" t="s">
        <v>167</v>
      </c>
      <c r="D356" s="200" t="s">
        <v>161</v>
      </c>
      <c r="E356" s="201" t="s">
        <v>5154</v>
      </c>
      <c r="F356" s="202">
        <v>45000</v>
      </c>
      <c r="G356" s="202">
        <v>13000</v>
      </c>
      <c r="H356" s="237"/>
      <c r="I356" s="199"/>
    </row>
    <row r="357" spans="1:9" ht="26" x14ac:dyDescent="0.35">
      <c r="A357" s="198">
        <v>7431</v>
      </c>
      <c r="B357" s="199" t="s">
        <v>3725</v>
      </c>
      <c r="C357" s="200" t="s">
        <v>167</v>
      </c>
      <c r="D357" s="200" t="s">
        <v>161</v>
      </c>
      <c r="E357" s="201" t="s">
        <v>5155</v>
      </c>
      <c r="F357" s="209">
        <v>39000</v>
      </c>
      <c r="G357" s="209">
        <v>6700</v>
      </c>
      <c r="H357" s="239"/>
      <c r="I357" s="199"/>
    </row>
    <row r="358" spans="1:9" ht="52" x14ac:dyDescent="0.35">
      <c r="A358" s="198">
        <v>7440</v>
      </c>
      <c r="B358" s="199" t="s">
        <v>3730</v>
      </c>
      <c r="C358" s="200" t="s">
        <v>167</v>
      </c>
      <c r="D358" s="200" t="s">
        <v>161</v>
      </c>
      <c r="E358" s="201" t="s">
        <v>5156</v>
      </c>
      <c r="F358" s="209">
        <v>53000</v>
      </c>
      <c r="G358" s="209">
        <v>10000</v>
      </c>
      <c r="H358" s="239"/>
      <c r="I358" s="199"/>
    </row>
    <row r="359" spans="1:9" ht="26" x14ac:dyDescent="0.35">
      <c r="A359" s="198">
        <v>7441</v>
      </c>
      <c r="B359" s="199" t="s">
        <v>2772</v>
      </c>
      <c r="C359" s="200" t="s">
        <v>167</v>
      </c>
      <c r="D359" s="200" t="s">
        <v>161</v>
      </c>
      <c r="E359" s="208" t="s">
        <v>5157</v>
      </c>
      <c r="F359" s="209">
        <v>152000</v>
      </c>
      <c r="G359" s="209">
        <v>23000</v>
      </c>
      <c r="H359" s="239"/>
      <c r="I359" s="199"/>
    </row>
    <row r="360" spans="1:9" ht="26" x14ac:dyDescent="0.35">
      <c r="A360" s="198">
        <v>7442</v>
      </c>
      <c r="B360" s="199" t="s">
        <v>3651</v>
      </c>
      <c r="C360" s="200" t="s">
        <v>167</v>
      </c>
      <c r="D360" s="200" t="s">
        <v>161</v>
      </c>
      <c r="E360" s="208" t="s">
        <v>5158</v>
      </c>
      <c r="F360" s="209">
        <v>90000</v>
      </c>
      <c r="G360" s="209">
        <v>1900</v>
      </c>
      <c r="H360" s="239"/>
      <c r="I360" s="199"/>
    </row>
    <row r="361" spans="1:9" ht="39" x14ac:dyDescent="0.35">
      <c r="A361" s="198">
        <v>7443</v>
      </c>
      <c r="B361" s="199" t="s">
        <v>3615</v>
      </c>
      <c r="C361" s="200" t="s">
        <v>167</v>
      </c>
      <c r="D361" s="200" t="s">
        <v>161</v>
      </c>
      <c r="E361" s="201" t="s">
        <v>5159</v>
      </c>
      <c r="F361" s="202">
        <v>16000</v>
      </c>
      <c r="G361" s="202">
        <v>1700</v>
      </c>
      <c r="H361" s="237"/>
      <c r="I361" s="199"/>
    </row>
    <row r="362" spans="1:9" x14ac:dyDescent="0.35">
      <c r="A362" s="198">
        <v>7444</v>
      </c>
      <c r="B362" s="199" t="s">
        <v>3843</v>
      </c>
      <c r="C362" s="200" t="s">
        <v>167</v>
      </c>
      <c r="D362" s="200" t="s">
        <v>161</v>
      </c>
      <c r="E362" s="201" t="s">
        <v>5160</v>
      </c>
      <c r="F362" s="202">
        <v>18000</v>
      </c>
      <c r="G362" s="202">
        <v>2600</v>
      </c>
      <c r="H362" s="237"/>
      <c r="I362" s="199"/>
    </row>
    <row r="363" spans="1:9" x14ac:dyDescent="0.35">
      <c r="A363" s="198">
        <v>7445</v>
      </c>
      <c r="B363" s="199" t="s">
        <v>3720</v>
      </c>
      <c r="C363" s="200" t="s">
        <v>167</v>
      </c>
      <c r="D363" s="200" t="s">
        <v>161</v>
      </c>
      <c r="E363" s="201" t="s">
        <v>5161</v>
      </c>
      <c r="F363" s="202">
        <v>14000</v>
      </c>
      <c r="G363" s="202">
        <v>2600</v>
      </c>
      <c r="H363" s="237"/>
      <c r="I363" s="199"/>
    </row>
    <row r="364" spans="1:9" ht="39" x14ac:dyDescent="0.35">
      <c r="A364" s="198">
        <v>7446</v>
      </c>
      <c r="B364" s="199" t="s">
        <v>3540</v>
      </c>
      <c r="C364" s="200" t="s">
        <v>167</v>
      </c>
      <c r="D364" s="200" t="s">
        <v>161</v>
      </c>
      <c r="E364" s="201" t="s">
        <v>5162</v>
      </c>
      <c r="F364" s="202">
        <v>32000</v>
      </c>
      <c r="G364" s="202">
        <v>3000</v>
      </c>
      <c r="H364" s="237"/>
      <c r="I364" s="199"/>
    </row>
    <row r="365" spans="1:9" ht="26" x14ac:dyDescent="0.35">
      <c r="A365" s="198">
        <v>7447</v>
      </c>
      <c r="B365" s="199" t="s">
        <v>3667</v>
      </c>
      <c r="C365" s="200" t="s">
        <v>167</v>
      </c>
      <c r="D365" s="200" t="s">
        <v>161</v>
      </c>
      <c r="E365" s="201" t="s">
        <v>5163</v>
      </c>
      <c r="F365" s="202">
        <v>33000</v>
      </c>
      <c r="G365" s="202">
        <v>3800</v>
      </c>
      <c r="H365" s="237"/>
      <c r="I365" s="199"/>
    </row>
    <row r="366" spans="1:9" ht="52" x14ac:dyDescent="0.35">
      <c r="A366" s="198">
        <v>7448</v>
      </c>
      <c r="B366" s="199" t="s">
        <v>3656</v>
      </c>
      <c r="C366" s="200" t="s">
        <v>167</v>
      </c>
      <c r="D366" s="200" t="s">
        <v>161</v>
      </c>
      <c r="E366" s="201" t="s">
        <v>5164</v>
      </c>
      <c r="F366" s="202">
        <v>20000</v>
      </c>
      <c r="G366" s="202">
        <v>1200</v>
      </c>
      <c r="H366" s="238"/>
      <c r="I366" s="199"/>
    </row>
    <row r="367" spans="1:9" ht="39" x14ac:dyDescent="0.35">
      <c r="A367" s="198">
        <v>7449</v>
      </c>
      <c r="B367" s="199" t="s">
        <v>3746</v>
      </c>
      <c r="C367" s="200" t="s">
        <v>167</v>
      </c>
      <c r="D367" s="200" t="s">
        <v>161</v>
      </c>
      <c r="E367" s="201" t="s">
        <v>5165</v>
      </c>
      <c r="F367" s="202">
        <v>4500</v>
      </c>
      <c r="G367" s="202">
        <v>2700</v>
      </c>
      <c r="H367" s="237"/>
      <c r="I367" s="199"/>
    </row>
    <row r="368" spans="1:9" ht="26" x14ac:dyDescent="0.35">
      <c r="A368" s="198">
        <v>7511</v>
      </c>
      <c r="B368" s="199" t="s">
        <v>3888</v>
      </c>
      <c r="C368" s="200" t="s">
        <v>146</v>
      </c>
      <c r="D368" s="200" t="s">
        <v>54</v>
      </c>
      <c r="E368" s="201" t="s">
        <v>5166</v>
      </c>
      <c r="F368" s="202">
        <v>50</v>
      </c>
      <c r="G368" s="202">
        <v>1</v>
      </c>
      <c r="H368" s="237"/>
      <c r="I368" s="199"/>
    </row>
    <row r="369" spans="1:9" ht="26" x14ac:dyDescent="0.35">
      <c r="A369" s="198">
        <v>7512</v>
      </c>
      <c r="B369" s="199" t="s">
        <v>3778</v>
      </c>
      <c r="C369" s="200" t="s">
        <v>146</v>
      </c>
      <c r="D369" s="200" t="s">
        <v>54</v>
      </c>
      <c r="E369" s="201" t="s">
        <v>3870</v>
      </c>
      <c r="F369" s="202">
        <v>1</v>
      </c>
      <c r="G369" s="202">
        <v>1</v>
      </c>
      <c r="H369" s="237"/>
      <c r="I369" s="199"/>
    </row>
    <row r="370" spans="1:9" ht="26" x14ac:dyDescent="0.35">
      <c r="A370" s="198">
        <v>7513</v>
      </c>
      <c r="B370" s="199" t="s">
        <v>3810</v>
      </c>
      <c r="C370" s="200" t="s">
        <v>146</v>
      </c>
      <c r="D370" s="200" t="s">
        <v>54</v>
      </c>
      <c r="E370" s="201" t="s">
        <v>5167</v>
      </c>
      <c r="F370" s="202">
        <v>1</v>
      </c>
      <c r="G370" s="202">
        <v>1</v>
      </c>
      <c r="H370" s="237"/>
      <c r="I370" s="199"/>
    </row>
    <row r="371" spans="1:9" x14ac:dyDescent="0.35">
      <c r="A371" s="198">
        <v>7514</v>
      </c>
      <c r="B371" s="199" t="s">
        <v>3815</v>
      </c>
      <c r="C371" s="200" t="s">
        <v>146</v>
      </c>
      <c r="D371" s="200" t="s">
        <v>54</v>
      </c>
      <c r="E371" s="201" t="s">
        <v>5168</v>
      </c>
      <c r="F371" s="202">
        <v>1</v>
      </c>
      <c r="G371" s="202">
        <v>1</v>
      </c>
      <c r="H371" s="237"/>
      <c r="I371" s="199"/>
    </row>
    <row r="372" spans="1:9" ht="26" x14ac:dyDescent="0.35">
      <c r="A372" s="198">
        <v>7515</v>
      </c>
      <c r="B372" s="199" t="s">
        <v>3822</v>
      </c>
      <c r="C372" s="200" t="s">
        <v>146</v>
      </c>
      <c r="D372" s="200" t="s">
        <v>54</v>
      </c>
      <c r="E372" s="201" t="s">
        <v>3821</v>
      </c>
      <c r="F372" s="202">
        <v>1</v>
      </c>
      <c r="G372" s="202">
        <v>1</v>
      </c>
      <c r="H372" s="237"/>
      <c r="I372" s="199"/>
    </row>
    <row r="373" spans="1:9" ht="26" x14ac:dyDescent="0.35">
      <c r="A373" s="198">
        <v>7516</v>
      </c>
      <c r="B373" s="199" t="s">
        <v>3827</v>
      </c>
      <c r="C373" s="200" t="s">
        <v>146</v>
      </c>
      <c r="D373" s="200" t="s">
        <v>54</v>
      </c>
      <c r="E373" s="201" t="s">
        <v>5169</v>
      </c>
      <c r="F373" s="202">
        <v>1</v>
      </c>
      <c r="G373" s="202">
        <v>1</v>
      </c>
      <c r="H373" s="237" t="s">
        <v>4758</v>
      </c>
      <c r="I373" s="199"/>
    </row>
    <row r="374" spans="1:9" ht="26" x14ac:dyDescent="0.35">
      <c r="A374" s="198">
        <v>7517</v>
      </c>
      <c r="B374" s="199" t="s">
        <v>3892</v>
      </c>
      <c r="C374" s="200" t="s">
        <v>146</v>
      </c>
      <c r="D374" s="200" t="s">
        <v>54</v>
      </c>
      <c r="E374" s="201" t="s">
        <v>5170</v>
      </c>
      <c r="F374" s="202">
        <v>1</v>
      </c>
      <c r="G374" s="202">
        <v>1</v>
      </c>
      <c r="H374" s="237"/>
      <c r="I374" s="199"/>
    </row>
    <row r="375" spans="1:9" x14ac:dyDescent="0.35">
      <c r="A375" s="198">
        <v>7518</v>
      </c>
      <c r="B375" s="199" t="s">
        <v>3847</v>
      </c>
      <c r="C375" s="200" t="s">
        <v>146</v>
      </c>
      <c r="D375" s="200" t="s">
        <v>54</v>
      </c>
      <c r="E375" s="201" t="s">
        <v>5171</v>
      </c>
      <c r="F375" s="202">
        <v>1</v>
      </c>
      <c r="G375" s="202">
        <v>1</v>
      </c>
      <c r="H375" s="237"/>
      <c r="I375" s="199"/>
    </row>
    <row r="376" spans="1:9" ht="26" x14ac:dyDescent="0.35">
      <c r="A376" s="198">
        <v>7521</v>
      </c>
      <c r="B376" s="199" t="s">
        <v>3783</v>
      </c>
      <c r="C376" s="200" t="s">
        <v>146</v>
      </c>
      <c r="D376" s="200" t="s">
        <v>54</v>
      </c>
      <c r="E376" s="201" t="s">
        <v>5172</v>
      </c>
      <c r="F376" s="202">
        <v>32</v>
      </c>
      <c r="G376" s="202">
        <v>1</v>
      </c>
      <c r="H376" s="237"/>
      <c r="I376" s="199"/>
    </row>
    <row r="377" spans="1:9" x14ac:dyDescent="0.35">
      <c r="A377" s="198">
        <v>7522</v>
      </c>
      <c r="B377" s="199" t="s">
        <v>3751</v>
      </c>
      <c r="C377" s="200" t="s">
        <v>146</v>
      </c>
      <c r="D377" s="200" t="s">
        <v>54</v>
      </c>
      <c r="E377" s="208" t="s">
        <v>5173</v>
      </c>
      <c r="F377" s="202">
        <v>17</v>
      </c>
      <c r="G377" s="202">
        <v>1</v>
      </c>
      <c r="H377" s="237"/>
      <c r="I377" s="199"/>
    </row>
    <row r="378" spans="1:9" ht="26" x14ac:dyDescent="0.35">
      <c r="A378" s="198">
        <v>7523</v>
      </c>
      <c r="B378" s="199" t="s">
        <v>3761</v>
      </c>
      <c r="C378" s="200" t="s">
        <v>146</v>
      </c>
      <c r="D378" s="200" t="s">
        <v>54</v>
      </c>
      <c r="E378" s="201" t="s">
        <v>5174</v>
      </c>
      <c r="F378" s="202">
        <v>1</v>
      </c>
      <c r="G378" s="202">
        <v>1</v>
      </c>
      <c r="H378" s="237"/>
      <c r="I378" s="199"/>
    </row>
    <row r="379" spans="1:9" ht="26" x14ac:dyDescent="0.35">
      <c r="A379" s="198">
        <v>7524</v>
      </c>
      <c r="B379" s="199" t="s">
        <v>3771</v>
      </c>
      <c r="C379" s="200" t="s">
        <v>146</v>
      </c>
      <c r="D379" s="200" t="s">
        <v>54</v>
      </c>
      <c r="E379" s="201" t="s">
        <v>5175</v>
      </c>
      <c r="F379" s="202">
        <v>1</v>
      </c>
      <c r="G379" s="202">
        <v>1</v>
      </c>
      <c r="H379" s="237"/>
      <c r="I379" s="199"/>
    </row>
    <row r="380" spans="1:9" ht="26" x14ac:dyDescent="0.35">
      <c r="A380" s="198">
        <v>7531</v>
      </c>
      <c r="B380" s="199" t="s">
        <v>3796</v>
      </c>
      <c r="C380" s="200" t="s">
        <v>167</v>
      </c>
      <c r="D380" s="200" t="s">
        <v>54</v>
      </c>
      <c r="E380" s="201" t="s">
        <v>5176</v>
      </c>
      <c r="F380" s="202">
        <v>45000</v>
      </c>
      <c r="G380" s="202">
        <v>790</v>
      </c>
      <c r="H380" s="237"/>
      <c r="I380" s="199"/>
    </row>
    <row r="381" spans="1:9" x14ac:dyDescent="0.35">
      <c r="A381" s="198">
        <v>7532</v>
      </c>
      <c r="B381" s="199" t="s">
        <v>3883</v>
      </c>
      <c r="C381" s="200" t="s">
        <v>146</v>
      </c>
      <c r="D381" s="200" t="s">
        <v>54</v>
      </c>
      <c r="E381" s="201" t="s">
        <v>5177</v>
      </c>
      <c r="F381" s="202">
        <v>1</v>
      </c>
      <c r="G381" s="202">
        <v>1</v>
      </c>
      <c r="H381" s="237"/>
      <c r="I381" s="199"/>
    </row>
    <row r="382" spans="1:9" ht="26" x14ac:dyDescent="0.35">
      <c r="A382" s="198">
        <v>7541</v>
      </c>
      <c r="B382" s="199" t="s">
        <v>3853</v>
      </c>
      <c r="C382" s="200" t="s">
        <v>146</v>
      </c>
      <c r="D382" s="200" t="s">
        <v>54</v>
      </c>
      <c r="E382" s="201" t="s">
        <v>5178</v>
      </c>
      <c r="F382" s="202">
        <v>1</v>
      </c>
      <c r="G382" s="202">
        <v>1</v>
      </c>
      <c r="H382" s="238"/>
      <c r="I382" s="199"/>
    </row>
    <row r="383" spans="1:9" ht="26" x14ac:dyDescent="0.35">
      <c r="A383" s="198">
        <v>7542</v>
      </c>
      <c r="B383" s="199" t="s">
        <v>3832</v>
      </c>
      <c r="C383" s="200" t="s">
        <v>146</v>
      </c>
      <c r="D383" s="200" t="s">
        <v>54</v>
      </c>
      <c r="E383" s="201" t="s">
        <v>5179</v>
      </c>
      <c r="F383" s="202">
        <v>35</v>
      </c>
      <c r="G383" s="202">
        <v>1</v>
      </c>
      <c r="H383" s="237"/>
      <c r="I383" s="199"/>
    </row>
    <row r="384" spans="1:9" ht="39" x14ac:dyDescent="0.35">
      <c r="A384" s="198">
        <v>7601</v>
      </c>
      <c r="B384" s="199" t="s">
        <v>1110</v>
      </c>
      <c r="C384" s="200" t="s">
        <v>167</v>
      </c>
      <c r="D384" s="200" t="s">
        <v>161</v>
      </c>
      <c r="E384" s="205" t="s">
        <v>5180</v>
      </c>
      <c r="F384" s="202">
        <v>86000</v>
      </c>
      <c r="G384" s="202">
        <v>19000</v>
      </c>
      <c r="H384" s="238"/>
      <c r="I384" s="199"/>
    </row>
    <row r="385" spans="1:9" x14ac:dyDescent="0.35">
      <c r="A385" s="198">
        <v>7602</v>
      </c>
      <c r="B385" s="199" t="s">
        <v>3918</v>
      </c>
      <c r="C385" s="200" t="s">
        <v>146</v>
      </c>
      <c r="D385" s="200" t="s">
        <v>54</v>
      </c>
      <c r="E385" s="205" t="s">
        <v>5181</v>
      </c>
      <c r="F385" s="202">
        <v>100</v>
      </c>
      <c r="G385" s="202">
        <v>1</v>
      </c>
      <c r="H385" s="238"/>
      <c r="I385" s="199"/>
    </row>
    <row r="386" spans="1:9" x14ac:dyDescent="0.35">
      <c r="A386" s="198">
        <v>7603</v>
      </c>
      <c r="B386" s="199" t="s">
        <v>3906</v>
      </c>
      <c r="C386" s="200" t="s">
        <v>146</v>
      </c>
      <c r="D386" s="200" t="s">
        <v>54</v>
      </c>
      <c r="E386" s="201" t="s">
        <v>5182</v>
      </c>
      <c r="F386" s="202">
        <v>1</v>
      </c>
      <c r="G386" s="202">
        <v>1</v>
      </c>
      <c r="H386" s="238"/>
      <c r="I386" s="199"/>
    </row>
    <row r="387" spans="1:9" ht="26" x14ac:dyDescent="0.35">
      <c r="A387" s="198">
        <v>7604</v>
      </c>
      <c r="B387" s="199" t="s">
        <v>3907</v>
      </c>
      <c r="C387" s="200" t="s">
        <v>1016</v>
      </c>
      <c r="D387" s="200" t="s">
        <v>54</v>
      </c>
      <c r="E387" s="201" t="s">
        <v>3909</v>
      </c>
      <c r="F387" s="202">
        <v>750</v>
      </c>
      <c r="G387" s="202">
        <v>1</v>
      </c>
      <c r="H387" s="238"/>
      <c r="I387" s="199"/>
    </row>
    <row r="388" spans="1:9" s="210" customFormat="1" ht="26" x14ac:dyDescent="0.35">
      <c r="A388" s="198">
        <v>7605</v>
      </c>
      <c r="B388" s="199" t="s">
        <v>5183</v>
      </c>
      <c r="C388" s="200" t="s">
        <v>146</v>
      </c>
      <c r="D388" s="200" t="s">
        <v>54</v>
      </c>
      <c r="E388" s="201" t="s">
        <v>5184</v>
      </c>
      <c r="F388" s="202">
        <v>1</v>
      </c>
      <c r="G388" s="202">
        <v>1</v>
      </c>
      <c r="H388" s="237"/>
      <c r="I388" s="199"/>
    </row>
    <row r="389" spans="1:9" x14ac:dyDescent="0.35">
      <c r="A389" s="198" t="s">
        <v>5185</v>
      </c>
      <c r="B389" s="199" t="s">
        <v>5186</v>
      </c>
      <c r="C389" s="200" t="s">
        <v>3923</v>
      </c>
      <c r="D389" s="200" t="s">
        <v>54</v>
      </c>
      <c r="E389" s="201" t="s">
        <v>5187</v>
      </c>
      <c r="F389" s="202">
        <v>18000</v>
      </c>
      <c r="G389" s="202">
        <v>540</v>
      </c>
      <c r="H389" s="238"/>
      <c r="I389" s="199"/>
    </row>
    <row r="390" spans="1:9" ht="26" x14ac:dyDescent="0.35">
      <c r="A390" s="198">
        <v>8112</v>
      </c>
      <c r="B390" s="199" t="s">
        <v>3943</v>
      </c>
      <c r="C390" s="200" t="s">
        <v>3923</v>
      </c>
      <c r="D390" s="200" t="s">
        <v>54</v>
      </c>
      <c r="E390" s="201" t="s">
        <v>5188</v>
      </c>
      <c r="F390" s="202">
        <v>14000</v>
      </c>
      <c r="G390" s="202">
        <v>300</v>
      </c>
      <c r="H390" s="238" t="s">
        <v>4758</v>
      </c>
      <c r="I390" s="199"/>
    </row>
    <row r="391" spans="1:9" ht="26" x14ac:dyDescent="0.35">
      <c r="A391" s="198" t="s">
        <v>5189</v>
      </c>
      <c r="B391" s="199" t="s">
        <v>5190</v>
      </c>
      <c r="C391" s="200" t="s">
        <v>5191</v>
      </c>
      <c r="D391" s="200" t="s">
        <v>54</v>
      </c>
      <c r="E391" s="201" t="s">
        <v>5192</v>
      </c>
      <c r="F391" s="202">
        <v>3000</v>
      </c>
      <c r="G391" s="202">
        <v>30</v>
      </c>
      <c r="H391" s="238"/>
      <c r="I391" s="199"/>
    </row>
    <row r="392" spans="1:9" ht="26" x14ac:dyDescent="0.35">
      <c r="A392" s="198">
        <v>8114</v>
      </c>
      <c r="B392" s="199" t="s">
        <v>3937</v>
      </c>
      <c r="C392" s="200" t="s">
        <v>3923</v>
      </c>
      <c r="D392" s="200" t="s">
        <v>54</v>
      </c>
      <c r="E392" s="201" t="s">
        <v>5193</v>
      </c>
      <c r="F392" s="202">
        <v>1500</v>
      </c>
      <c r="G392" s="202">
        <v>500</v>
      </c>
      <c r="H392" s="238"/>
      <c r="I392" s="199"/>
    </row>
    <row r="393" spans="1:9" ht="39" x14ac:dyDescent="0.35">
      <c r="A393" s="198">
        <v>8115</v>
      </c>
      <c r="B393" s="199" t="s">
        <v>3922</v>
      </c>
      <c r="C393" s="200" t="s">
        <v>3923</v>
      </c>
      <c r="D393" s="200" t="s">
        <v>54</v>
      </c>
      <c r="E393" s="201" t="s">
        <v>5194</v>
      </c>
      <c r="F393" s="202">
        <v>16000</v>
      </c>
      <c r="G393" s="202">
        <v>400</v>
      </c>
      <c r="H393" s="238" t="s">
        <v>4758</v>
      </c>
      <c r="I393" s="199"/>
    </row>
    <row r="394" spans="1:9" ht="91" x14ac:dyDescent="0.35">
      <c r="A394" s="198">
        <v>8116</v>
      </c>
      <c r="B394" s="199" t="s">
        <v>3953</v>
      </c>
      <c r="C394" s="200" t="s">
        <v>3957</v>
      </c>
      <c r="D394" s="200" t="s">
        <v>54</v>
      </c>
      <c r="E394" s="201" t="s">
        <v>5195</v>
      </c>
      <c r="F394" s="202">
        <v>18</v>
      </c>
      <c r="G394" s="202">
        <v>2</v>
      </c>
      <c r="H394" s="237" t="s">
        <v>4758</v>
      </c>
      <c r="I394" s="199" t="s">
        <v>5196</v>
      </c>
    </row>
    <row r="395" spans="1:9" ht="26" x14ac:dyDescent="0.35">
      <c r="A395" s="198">
        <v>8121</v>
      </c>
      <c r="B395" s="199" t="s">
        <v>3963</v>
      </c>
      <c r="C395" s="200" t="s">
        <v>32</v>
      </c>
      <c r="D395" s="200" t="s">
        <v>25</v>
      </c>
      <c r="E395" s="201" t="s">
        <v>5197</v>
      </c>
      <c r="F395" s="202">
        <v>1300000</v>
      </c>
      <c r="G395" s="202">
        <v>18000</v>
      </c>
      <c r="H395" s="238" t="s">
        <v>4758</v>
      </c>
      <c r="I395" s="199"/>
    </row>
    <row r="396" spans="1:9" ht="39" x14ac:dyDescent="0.35">
      <c r="A396" s="198">
        <v>8122</v>
      </c>
      <c r="B396" s="199" t="s">
        <v>3993</v>
      </c>
      <c r="C396" s="200" t="s">
        <v>146</v>
      </c>
      <c r="D396" s="200" t="s">
        <v>54</v>
      </c>
      <c r="E396" s="201" t="s">
        <v>5198</v>
      </c>
      <c r="F396" s="202">
        <v>10000</v>
      </c>
      <c r="G396" s="202">
        <v>30</v>
      </c>
      <c r="H396" s="238" t="s">
        <v>4758</v>
      </c>
      <c r="I396" s="199"/>
    </row>
    <row r="397" spans="1:9" ht="26" x14ac:dyDescent="0.35">
      <c r="A397" s="198" t="s">
        <v>5199</v>
      </c>
      <c r="B397" s="199" t="s">
        <v>3973</v>
      </c>
      <c r="C397" s="200" t="s">
        <v>32</v>
      </c>
      <c r="D397" s="200" t="s">
        <v>25</v>
      </c>
      <c r="E397" s="201" t="s">
        <v>5200</v>
      </c>
      <c r="F397" s="202">
        <v>1200000</v>
      </c>
      <c r="G397" s="202">
        <v>5700</v>
      </c>
      <c r="H397" s="237" t="s">
        <v>4758</v>
      </c>
      <c r="I397" s="199"/>
    </row>
    <row r="398" spans="1:9" ht="78" x14ac:dyDescent="0.35">
      <c r="A398" s="198">
        <v>8124</v>
      </c>
      <c r="B398" s="199" t="s">
        <v>3981</v>
      </c>
      <c r="C398" s="200" t="s">
        <v>3923</v>
      </c>
      <c r="D398" s="200" t="s">
        <v>54</v>
      </c>
      <c r="E398" s="201" t="s">
        <v>5201</v>
      </c>
      <c r="F398" s="202">
        <v>1750</v>
      </c>
      <c r="G398" s="202">
        <v>34</v>
      </c>
      <c r="H398" s="238"/>
      <c r="I398" s="199"/>
    </row>
    <row r="399" spans="1:9" ht="65" x14ac:dyDescent="0.35">
      <c r="A399" s="198" t="s">
        <v>5202</v>
      </c>
      <c r="B399" s="199" t="s">
        <v>4010</v>
      </c>
      <c r="C399" s="200" t="s">
        <v>4005</v>
      </c>
      <c r="D399" s="200" t="s">
        <v>54</v>
      </c>
      <c r="E399" s="201" t="s">
        <v>5203</v>
      </c>
      <c r="F399" s="202">
        <v>100000</v>
      </c>
      <c r="G399" s="202">
        <v>2100</v>
      </c>
      <c r="H399" s="238" t="s">
        <v>4758</v>
      </c>
      <c r="I399" s="199"/>
    </row>
    <row r="400" spans="1:9" ht="65" x14ac:dyDescent="0.35">
      <c r="A400" s="198">
        <v>8132</v>
      </c>
      <c r="B400" s="199" t="s">
        <v>4004</v>
      </c>
      <c r="C400" s="200" t="s">
        <v>4005</v>
      </c>
      <c r="D400" s="200" t="s">
        <v>54</v>
      </c>
      <c r="E400" s="201" t="s">
        <v>5204</v>
      </c>
      <c r="F400" s="202">
        <v>320000</v>
      </c>
      <c r="G400" s="202">
        <v>13000</v>
      </c>
      <c r="H400" s="238" t="s">
        <v>4758</v>
      </c>
      <c r="I400" s="199"/>
    </row>
    <row r="401" spans="1:9" ht="65" x14ac:dyDescent="0.35">
      <c r="A401" s="198">
        <v>8133</v>
      </c>
      <c r="B401" s="199" t="s">
        <v>4014</v>
      </c>
      <c r="C401" s="200" t="s">
        <v>4005</v>
      </c>
      <c r="D401" s="200" t="s">
        <v>54</v>
      </c>
      <c r="E401" s="201" t="s">
        <v>5205</v>
      </c>
      <c r="F401" s="202">
        <v>290000</v>
      </c>
      <c r="G401" s="202">
        <v>910</v>
      </c>
      <c r="H401" s="238" t="s">
        <v>4758</v>
      </c>
      <c r="I401" s="199"/>
    </row>
    <row r="402" spans="1:9" ht="78" x14ac:dyDescent="0.35">
      <c r="A402" s="198">
        <v>8134</v>
      </c>
      <c r="B402" s="199" t="s">
        <v>4019</v>
      </c>
      <c r="C402" s="200" t="s">
        <v>146</v>
      </c>
      <c r="D402" s="200" t="s">
        <v>54</v>
      </c>
      <c r="E402" s="201" t="s">
        <v>5206</v>
      </c>
      <c r="F402" s="202">
        <v>4</v>
      </c>
      <c r="G402" s="202">
        <v>1</v>
      </c>
      <c r="H402" s="238" t="s">
        <v>4758</v>
      </c>
      <c r="I402" s="199"/>
    </row>
    <row r="403" spans="1:9" ht="39" x14ac:dyDescent="0.35">
      <c r="A403" s="198">
        <v>8211</v>
      </c>
      <c r="B403" s="199" t="s">
        <v>4040</v>
      </c>
      <c r="C403" s="200" t="s">
        <v>4041</v>
      </c>
      <c r="D403" s="200" t="s">
        <v>54</v>
      </c>
      <c r="E403" s="201" t="s">
        <v>5207</v>
      </c>
      <c r="F403" s="202">
        <v>520000000</v>
      </c>
      <c r="G403" s="202">
        <v>50000000</v>
      </c>
      <c r="H403" s="238" t="s">
        <v>4758</v>
      </c>
      <c r="I403" s="199"/>
    </row>
    <row r="404" spans="1:9" ht="26" x14ac:dyDescent="0.35">
      <c r="A404" s="198">
        <v>8221</v>
      </c>
      <c r="B404" s="199" t="s">
        <v>4064</v>
      </c>
      <c r="C404" s="200" t="s">
        <v>32</v>
      </c>
      <c r="D404" s="200" t="s">
        <v>25</v>
      </c>
      <c r="E404" s="201" t="s">
        <v>5208</v>
      </c>
      <c r="F404" s="211">
        <v>190000</v>
      </c>
      <c r="G404" s="211">
        <v>8400</v>
      </c>
      <c r="H404" s="238" t="s">
        <v>4758</v>
      </c>
      <c r="I404" s="199"/>
    </row>
    <row r="405" spans="1:9" ht="39" x14ac:dyDescent="0.35">
      <c r="A405" s="198">
        <v>8231</v>
      </c>
      <c r="B405" s="199" t="s">
        <v>4085</v>
      </c>
      <c r="C405" s="200" t="s">
        <v>4041</v>
      </c>
      <c r="D405" s="200" t="s">
        <v>54</v>
      </c>
      <c r="E405" s="201" t="s">
        <v>5209</v>
      </c>
      <c r="F405" s="202">
        <v>150000000</v>
      </c>
      <c r="G405" s="202">
        <v>62000000</v>
      </c>
      <c r="H405" s="238"/>
      <c r="I405" s="199"/>
    </row>
    <row r="406" spans="1:9" x14ac:dyDescent="0.35">
      <c r="A406" s="198">
        <v>8232</v>
      </c>
      <c r="B406" s="199" t="s">
        <v>4094</v>
      </c>
      <c r="C406" s="200" t="s">
        <v>146</v>
      </c>
      <c r="D406" s="200" t="s">
        <v>54</v>
      </c>
      <c r="E406" s="201" t="s">
        <v>5210</v>
      </c>
      <c r="F406" s="202">
        <v>1</v>
      </c>
      <c r="G406" s="202">
        <v>1</v>
      </c>
      <c r="H406" s="238" t="s">
        <v>4758</v>
      </c>
      <c r="I406" s="199"/>
    </row>
    <row r="407" spans="1:9" x14ac:dyDescent="0.35">
      <c r="A407" s="198">
        <v>8241</v>
      </c>
      <c r="B407" s="199" t="s">
        <v>4107</v>
      </c>
      <c r="C407" s="200" t="s">
        <v>32</v>
      </c>
      <c r="D407" s="200" t="s">
        <v>25</v>
      </c>
      <c r="E407" s="201" t="s">
        <v>5211</v>
      </c>
      <c r="F407" s="202">
        <v>320000</v>
      </c>
      <c r="G407" s="202">
        <v>3700</v>
      </c>
      <c r="H407" s="237" t="s">
        <v>4758</v>
      </c>
      <c r="I407" s="199"/>
    </row>
    <row r="408" spans="1:9" ht="26" x14ac:dyDescent="0.35">
      <c r="A408" s="198">
        <v>8261</v>
      </c>
      <c r="B408" s="199" t="s">
        <v>4119</v>
      </c>
      <c r="C408" s="200" t="s">
        <v>4120</v>
      </c>
      <c r="D408" s="200" t="s">
        <v>54</v>
      </c>
      <c r="E408" s="201" t="s">
        <v>5212</v>
      </c>
      <c r="F408" s="202">
        <v>4600</v>
      </c>
      <c r="G408" s="202">
        <v>260</v>
      </c>
      <c r="H408" s="238"/>
      <c r="I408" s="199"/>
    </row>
    <row r="409" spans="1:9" ht="26" x14ac:dyDescent="0.35">
      <c r="A409" s="198">
        <v>8271</v>
      </c>
      <c r="B409" s="199" t="s">
        <v>4129</v>
      </c>
      <c r="C409" s="200" t="s">
        <v>32</v>
      </c>
      <c r="D409" s="200" t="s">
        <v>25</v>
      </c>
      <c r="E409" s="201" t="s">
        <v>5213</v>
      </c>
      <c r="F409" s="202">
        <v>18000</v>
      </c>
      <c r="G409" s="202">
        <v>1700</v>
      </c>
      <c r="H409" s="238" t="s">
        <v>4758</v>
      </c>
      <c r="I409" s="199"/>
    </row>
    <row r="410" spans="1:9" x14ac:dyDescent="0.35">
      <c r="A410" s="198">
        <v>8311</v>
      </c>
      <c r="B410" s="199" t="s">
        <v>4148</v>
      </c>
      <c r="C410" s="200" t="s">
        <v>4136</v>
      </c>
      <c r="D410" s="200" t="s">
        <v>54</v>
      </c>
      <c r="E410" s="201" t="s">
        <v>5214</v>
      </c>
      <c r="F410" s="202">
        <v>15000</v>
      </c>
      <c r="G410" s="202">
        <v>860</v>
      </c>
      <c r="H410" s="237" t="s">
        <v>4758</v>
      </c>
      <c r="I410" s="199"/>
    </row>
    <row r="411" spans="1:9" x14ac:dyDescent="0.35">
      <c r="A411" s="198">
        <v>8312</v>
      </c>
      <c r="B411" s="199" t="s">
        <v>4135</v>
      </c>
      <c r="C411" s="200" t="s">
        <v>4136</v>
      </c>
      <c r="D411" s="200" t="s">
        <v>54</v>
      </c>
      <c r="E411" s="201" t="s">
        <v>5215</v>
      </c>
      <c r="F411" s="202">
        <v>3000</v>
      </c>
      <c r="G411" s="202">
        <v>300</v>
      </c>
      <c r="H411" s="237" t="s">
        <v>4758</v>
      </c>
      <c r="I411" s="199"/>
    </row>
    <row r="412" spans="1:9" x14ac:dyDescent="0.35">
      <c r="A412" s="198">
        <v>8313</v>
      </c>
      <c r="B412" s="97" t="s">
        <v>4141</v>
      </c>
      <c r="C412" s="200" t="s">
        <v>4136</v>
      </c>
      <c r="D412" s="200" t="s">
        <v>54</v>
      </c>
      <c r="E412" s="201" t="s">
        <v>5216</v>
      </c>
      <c r="F412" s="202">
        <v>10400</v>
      </c>
      <c r="G412" s="202">
        <v>220</v>
      </c>
      <c r="H412" s="238" t="s">
        <v>4758</v>
      </c>
      <c r="I412" s="199"/>
    </row>
    <row r="413" spans="1:9" ht="39" x14ac:dyDescent="0.35">
      <c r="A413" s="198">
        <v>8314</v>
      </c>
      <c r="B413" s="199" t="s">
        <v>4160</v>
      </c>
      <c r="C413" s="200" t="s">
        <v>208</v>
      </c>
      <c r="D413" s="200" t="s">
        <v>54</v>
      </c>
      <c r="E413" s="201" t="s">
        <v>5217</v>
      </c>
      <c r="F413" s="202">
        <v>750000</v>
      </c>
      <c r="G413" s="202">
        <v>19000</v>
      </c>
      <c r="H413" s="237" t="s">
        <v>4758</v>
      </c>
      <c r="I413" s="199"/>
    </row>
    <row r="414" spans="1:9" ht="26" x14ac:dyDescent="0.35">
      <c r="A414" s="198">
        <v>8315</v>
      </c>
      <c r="B414" s="199" t="s">
        <v>4180</v>
      </c>
      <c r="C414" s="200" t="s">
        <v>208</v>
      </c>
      <c r="D414" s="200" t="s">
        <v>54</v>
      </c>
      <c r="E414" s="201" t="s">
        <v>5218</v>
      </c>
      <c r="F414" s="202">
        <v>1300000</v>
      </c>
      <c r="G414" s="202">
        <v>540000</v>
      </c>
      <c r="H414" s="238" t="s">
        <v>4758</v>
      </c>
      <c r="I414" s="199"/>
    </row>
    <row r="415" spans="1:9" x14ac:dyDescent="0.35">
      <c r="A415" s="198">
        <v>8316</v>
      </c>
      <c r="B415" s="199" t="s">
        <v>4196</v>
      </c>
      <c r="C415" s="200" t="s">
        <v>4136</v>
      </c>
      <c r="D415" s="200" t="s">
        <v>54</v>
      </c>
      <c r="E415" s="201" t="s">
        <v>5219</v>
      </c>
      <c r="F415" s="202">
        <v>28800</v>
      </c>
      <c r="G415" s="202">
        <v>6000</v>
      </c>
      <c r="H415" s="238" t="s">
        <v>4758</v>
      </c>
      <c r="I415" s="199"/>
    </row>
    <row r="416" spans="1:9" ht="26" x14ac:dyDescent="0.35">
      <c r="A416" s="198">
        <v>8321</v>
      </c>
      <c r="B416" s="199" t="s">
        <v>4185</v>
      </c>
      <c r="C416" s="200" t="s">
        <v>32</v>
      </c>
      <c r="D416" s="200" t="s">
        <v>25</v>
      </c>
      <c r="E416" s="201" t="s">
        <v>5220</v>
      </c>
      <c r="F416" s="202">
        <v>500000</v>
      </c>
      <c r="G416" s="202">
        <v>4000</v>
      </c>
      <c r="H416" s="238" t="s">
        <v>4758</v>
      </c>
      <c r="I416" s="199"/>
    </row>
    <row r="417" spans="1:9" ht="26" x14ac:dyDescent="0.35">
      <c r="A417" s="198">
        <v>8331</v>
      </c>
      <c r="B417" s="199" t="s">
        <v>4201</v>
      </c>
      <c r="C417" s="200" t="s">
        <v>167</v>
      </c>
      <c r="D417" s="200" t="s">
        <v>54</v>
      </c>
      <c r="E417" s="201" t="s">
        <v>5221</v>
      </c>
      <c r="F417" s="202">
        <v>75000</v>
      </c>
      <c r="G417" s="202">
        <v>5500</v>
      </c>
      <c r="H417" s="238" t="s">
        <v>4758</v>
      </c>
      <c r="I417" s="199"/>
    </row>
    <row r="418" spans="1:9" ht="52" x14ac:dyDescent="0.35">
      <c r="A418" s="198">
        <v>8332</v>
      </c>
      <c r="B418" s="199" t="s">
        <v>4206</v>
      </c>
      <c r="C418" s="200" t="s">
        <v>4207</v>
      </c>
      <c r="D418" s="200" t="s">
        <v>54</v>
      </c>
      <c r="E418" s="201" t="s">
        <v>5222</v>
      </c>
      <c r="F418" s="202">
        <v>33</v>
      </c>
      <c r="G418" s="202">
        <v>7</v>
      </c>
      <c r="H418" s="238"/>
      <c r="I418" s="199"/>
    </row>
    <row r="419" spans="1:9" ht="26" x14ac:dyDescent="0.35">
      <c r="A419" s="198">
        <v>8333</v>
      </c>
      <c r="B419" s="199" t="s">
        <v>4229</v>
      </c>
      <c r="C419" s="200" t="s">
        <v>1325</v>
      </c>
      <c r="D419" s="200" t="s">
        <v>54</v>
      </c>
      <c r="E419" s="201" t="s">
        <v>5223</v>
      </c>
      <c r="F419" s="202">
        <v>400</v>
      </c>
      <c r="G419" s="202">
        <v>20</v>
      </c>
      <c r="H419" s="238" t="s">
        <v>4758</v>
      </c>
      <c r="I419" s="199"/>
    </row>
    <row r="420" spans="1:9" ht="52" x14ac:dyDescent="0.35">
      <c r="A420" s="198">
        <v>8334</v>
      </c>
      <c r="B420" s="199" t="s">
        <v>4234</v>
      </c>
      <c r="C420" s="200" t="s">
        <v>1325</v>
      </c>
      <c r="D420" s="200" t="s">
        <v>54</v>
      </c>
      <c r="E420" s="201" t="s">
        <v>5224</v>
      </c>
      <c r="F420" s="202">
        <v>25</v>
      </c>
      <c r="G420" s="202">
        <v>5</v>
      </c>
      <c r="H420" s="238" t="s">
        <v>4758</v>
      </c>
      <c r="I420" s="199"/>
    </row>
    <row r="421" spans="1:9" x14ac:dyDescent="0.35">
      <c r="A421" s="198">
        <v>8412</v>
      </c>
      <c r="B421" s="199" t="s">
        <v>4253</v>
      </c>
      <c r="C421" s="200" t="s">
        <v>4136</v>
      </c>
      <c r="D421" s="200" t="s">
        <v>54</v>
      </c>
      <c r="E421" s="201" t="s">
        <v>5225</v>
      </c>
      <c r="F421" s="202">
        <v>13000</v>
      </c>
      <c r="G421" s="202">
        <v>670</v>
      </c>
      <c r="H421" s="238"/>
      <c r="I421" s="199"/>
    </row>
    <row r="422" spans="1:9" x14ac:dyDescent="0.35">
      <c r="A422" s="198">
        <v>8413</v>
      </c>
      <c r="B422" s="199" t="s">
        <v>4286</v>
      </c>
      <c r="C422" s="200" t="s">
        <v>208</v>
      </c>
      <c r="D422" s="200" t="s">
        <v>54</v>
      </c>
      <c r="E422" s="201" t="s">
        <v>5226</v>
      </c>
      <c r="F422" s="202">
        <v>2000000</v>
      </c>
      <c r="G422" s="202">
        <v>270000</v>
      </c>
      <c r="H422" s="237"/>
      <c r="I422" s="199"/>
    </row>
    <row r="423" spans="1:9" x14ac:dyDescent="0.35">
      <c r="A423" s="198">
        <v>8414</v>
      </c>
      <c r="B423" s="199" t="s">
        <v>4244</v>
      </c>
      <c r="C423" s="200" t="s">
        <v>4136</v>
      </c>
      <c r="D423" s="200" t="s">
        <v>54</v>
      </c>
      <c r="E423" s="201" t="s">
        <v>5227</v>
      </c>
      <c r="F423" s="202">
        <v>8000</v>
      </c>
      <c r="G423" s="202">
        <v>440</v>
      </c>
      <c r="H423" s="238" t="s">
        <v>4758</v>
      </c>
      <c r="I423" s="199"/>
    </row>
    <row r="424" spans="1:9" x14ac:dyDescent="0.35">
      <c r="A424" s="198">
        <v>8415</v>
      </c>
      <c r="B424" s="199" t="s">
        <v>5228</v>
      </c>
      <c r="C424" s="200" t="s">
        <v>4136</v>
      </c>
      <c r="D424" s="200" t="s">
        <v>54</v>
      </c>
      <c r="E424" s="201" t="s">
        <v>5229</v>
      </c>
      <c r="F424" s="202">
        <v>1600</v>
      </c>
      <c r="G424" s="202">
        <v>420</v>
      </c>
      <c r="H424" s="238"/>
      <c r="I424" s="199"/>
    </row>
    <row r="425" spans="1:9" ht="26" x14ac:dyDescent="0.35">
      <c r="A425" s="198">
        <v>8421</v>
      </c>
      <c r="B425" s="199" t="s">
        <v>4239</v>
      </c>
      <c r="C425" s="200" t="s">
        <v>32</v>
      </c>
      <c r="D425" s="200" t="s">
        <v>25</v>
      </c>
      <c r="E425" s="201" t="s">
        <v>5230</v>
      </c>
      <c r="F425" s="202">
        <v>440000</v>
      </c>
      <c r="G425" s="202">
        <v>6700</v>
      </c>
      <c r="H425" s="238" t="s">
        <v>4758</v>
      </c>
      <c r="I425" s="199"/>
    </row>
    <row r="426" spans="1:9" x14ac:dyDescent="0.35">
      <c r="A426" s="198">
        <v>8422</v>
      </c>
      <c r="B426" s="199" t="s">
        <v>4297</v>
      </c>
      <c r="C426" s="200" t="s">
        <v>4136</v>
      </c>
      <c r="D426" s="200" t="s">
        <v>54</v>
      </c>
      <c r="E426" s="201" t="s">
        <v>5231</v>
      </c>
      <c r="F426" s="202">
        <v>14000</v>
      </c>
      <c r="G426" s="202">
        <v>2000</v>
      </c>
      <c r="H426" s="238" t="s">
        <v>4758</v>
      </c>
      <c r="I426" s="199"/>
    </row>
    <row r="427" spans="1:9" x14ac:dyDescent="0.35">
      <c r="A427" s="198">
        <v>8431</v>
      </c>
      <c r="B427" s="199" t="s">
        <v>4301</v>
      </c>
      <c r="C427" s="200" t="s">
        <v>176</v>
      </c>
      <c r="D427" s="200" t="s">
        <v>54</v>
      </c>
      <c r="E427" s="201" t="s">
        <v>5232</v>
      </c>
      <c r="F427" s="202">
        <v>1000</v>
      </c>
      <c r="G427" s="202">
        <v>1000</v>
      </c>
      <c r="H427" s="237" t="s">
        <v>4758</v>
      </c>
      <c r="I427" s="199"/>
    </row>
    <row r="428" spans="1:9" ht="26" x14ac:dyDescent="0.35">
      <c r="A428" s="198">
        <v>8432</v>
      </c>
      <c r="B428" s="199" t="s">
        <v>4310</v>
      </c>
      <c r="C428" s="200" t="s">
        <v>32</v>
      </c>
      <c r="D428" s="200" t="s">
        <v>25</v>
      </c>
      <c r="E428" s="201" t="s">
        <v>5233</v>
      </c>
      <c r="F428" s="202">
        <v>76000</v>
      </c>
      <c r="G428" s="202">
        <v>2800</v>
      </c>
      <c r="H428" s="237" t="s">
        <v>4758</v>
      </c>
      <c r="I428" s="199"/>
    </row>
    <row r="429" spans="1:9" ht="26" x14ac:dyDescent="0.35">
      <c r="A429" s="198">
        <v>8433</v>
      </c>
      <c r="B429" s="199" t="s">
        <v>4305</v>
      </c>
      <c r="C429" s="200" t="s">
        <v>208</v>
      </c>
      <c r="D429" s="200" t="s">
        <v>54</v>
      </c>
      <c r="E429" s="201" t="s">
        <v>5234</v>
      </c>
      <c r="F429" s="202">
        <v>4000000</v>
      </c>
      <c r="G429" s="202">
        <v>350000</v>
      </c>
      <c r="H429" s="238" t="s">
        <v>4758</v>
      </c>
      <c r="I429" s="199"/>
    </row>
    <row r="430" spans="1:9" ht="26" x14ac:dyDescent="0.35">
      <c r="A430" s="198">
        <v>8434</v>
      </c>
      <c r="B430" s="199" t="s">
        <v>4315</v>
      </c>
      <c r="C430" s="200" t="s">
        <v>4136</v>
      </c>
      <c r="D430" s="200" t="s">
        <v>54</v>
      </c>
      <c r="E430" s="201" t="s">
        <v>5235</v>
      </c>
      <c r="F430" s="202">
        <v>17000</v>
      </c>
      <c r="G430" s="202">
        <v>1900</v>
      </c>
      <c r="H430" s="238" t="s">
        <v>4758</v>
      </c>
      <c r="I430" s="199"/>
    </row>
    <row r="431" spans="1:9" x14ac:dyDescent="0.35">
      <c r="A431" s="198">
        <v>8435</v>
      </c>
      <c r="B431" s="199" t="s">
        <v>4320</v>
      </c>
      <c r="C431" s="200" t="s">
        <v>208</v>
      </c>
      <c r="D431" s="200" t="s">
        <v>54</v>
      </c>
      <c r="E431" s="201" t="s">
        <v>5236</v>
      </c>
      <c r="F431" s="202">
        <v>1100000</v>
      </c>
      <c r="G431" s="202">
        <v>110000</v>
      </c>
      <c r="H431" s="238" t="s">
        <v>4758</v>
      </c>
      <c r="I431" s="199"/>
    </row>
    <row r="432" spans="1:9" x14ac:dyDescent="0.35">
      <c r="A432" s="198">
        <v>8442</v>
      </c>
      <c r="B432" s="199" t="s">
        <v>4325</v>
      </c>
      <c r="C432" s="200" t="s">
        <v>208</v>
      </c>
      <c r="D432" s="200" t="s">
        <v>54</v>
      </c>
      <c r="E432" s="201" t="s">
        <v>5237</v>
      </c>
      <c r="F432" s="202">
        <v>2500000</v>
      </c>
      <c r="G432" s="202">
        <v>200000</v>
      </c>
      <c r="H432" s="238" t="s">
        <v>4758</v>
      </c>
      <c r="I432" s="199"/>
    </row>
    <row r="433" spans="1:9" ht="26" x14ac:dyDescent="0.35">
      <c r="A433" s="198">
        <v>8443</v>
      </c>
      <c r="B433" s="199" t="s">
        <v>4275</v>
      </c>
      <c r="C433" s="200" t="s">
        <v>208</v>
      </c>
      <c r="D433" s="200" t="s">
        <v>54</v>
      </c>
      <c r="E433" s="201" t="s">
        <v>5238</v>
      </c>
      <c r="F433" s="202">
        <v>90000000</v>
      </c>
      <c r="G433" s="202">
        <v>4500000</v>
      </c>
      <c r="H433" s="237"/>
      <c r="I433" s="199"/>
    </row>
    <row r="434" spans="1:9" ht="26" x14ac:dyDescent="0.35">
      <c r="A434" s="198">
        <v>8451</v>
      </c>
      <c r="B434" s="199" t="s">
        <v>4350</v>
      </c>
      <c r="C434" s="200" t="s">
        <v>32</v>
      </c>
      <c r="D434" s="200" t="s">
        <v>25</v>
      </c>
      <c r="E434" s="201" t="s">
        <v>5239</v>
      </c>
      <c r="F434" s="202">
        <v>300000</v>
      </c>
      <c r="G434" s="202">
        <v>12000</v>
      </c>
      <c r="H434" s="238" t="s">
        <v>4758</v>
      </c>
      <c r="I434" s="199"/>
    </row>
    <row r="435" spans="1:9" ht="26" x14ac:dyDescent="0.35">
      <c r="A435" s="212">
        <v>8452</v>
      </c>
      <c r="B435" s="213" t="s">
        <v>4473</v>
      </c>
      <c r="C435" s="200" t="s">
        <v>4136</v>
      </c>
      <c r="D435" s="200" t="s">
        <v>54</v>
      </c>
      <c r="E435" s="201" t="s">
        <v>5240</v>
      </c>
      <c r="F435" s="202">
        <v>8000</v>
      </c>
      <c r="G435" s="202">
        <v>800</v>
      </c>
      <c r="H435" s="237" t="s">
        <v>4758</v>
      </c>
      <c r="I435" s="199"/>
    </row>
    <row r="436" spans="1:9" ht="52" x14ac:dyDescent="0.35">
      <c r="A436" s="198">
        <v>8511</v>
      </c>
      <c r="B436" s="199" t="s">
        <v>4362</v>
      </c>
      <c r="C436" s="200" t="s">
        <v>31</v>
      </c>
      <c r="D436" s="200" t="s">
        <v>25</v>
      </c>
      <c r="E436" s="201" t="s">
        <v>5241</v>
      </c>
      <c r="F436" s="202">
        <v>1900000</v>
      </c>
      <c r="G436" s="202">
        <v>9800</v>
      </c>
      <c r="H436" s="238" t="s">
        <v>4758</v>
      </c>
      <c r="I436" s="199"/>
    </row>
    <row r="437" spans="1:9" ht="39" x14ac:dyDescent="0.35">
      <c r="A437" s="198">
        <v>8512</v>
      </c>
      <c r="B437" s="199" t="s">
        <v>4376</v>
      </c>
      <c r="C437" s="200" t="s">
        <v>31</v>
      </c>
      <c r="D437" s="200" t="s">
        <v>25</v>
      </c>
      <c r="E437" s="201" t="s">
        <v>5242</v>
      </c>
      <c r="F437" s="202">
        <v>5000000</v>
      </c>
      <c r="G437" s="202">
        <v>56000</v>
      </c>
      <c r="H437" s="237" t="s">
        <v>4758</v>
      </c>
      <c r="I437" s="199"/>
    </row>
    <row r="438" spans="1:9" x14ac:dyDescent="0.35">
      <c r="A438" s="198">
        <v>8513</v>
      </c>
      <c r="B438" s="199" t="s">
        <v>4355</v>
      </c>
      <c r="C438" s="200" t="s">
        <v>31</v>
      </c>
      <c r="D438" s="200" t="s">
        <v>54</v>
      </c>
      <c r="E438" s="201" t="s">
        <v>5243</v>
      </c>
      <c r="F438" s="202">
        <v>5900</v>
      </c>
      <c r="G438" s="202">
        <v>410</v>
      </c>
      <c r="H438" s="237"/>
      <c r="I438" s="199"/>
    </row>
    <row r="439" spans="1:9" ht="39" x14ac:dyDescent="0.35">
      <c r="A439" s="198">
        <v>8514</v>
      </c>
      <c r="B439" s="199" t="s">
        <v>1007</v>
      </c>
      <c r="C439" s="200" t="s">
        <v>167</v>
      </c>
      <c r="D439" s="200" t="s">
        <v>54</v>
      </c>
      <c r="E439" s="201" t="s">
        <v>5244</v>
      </c>
      <c r="F439" s="202">
        <v>92000</v>
      </c>
      <c r="G439" s="202">
        <v>10800</v>
      </c>
      <c r="H439" s="237"/>
      <c r="I439" s="199"/>
    </row>
    <row r="440" spans="1:9" ht="26" x14ac:dyDescent="0.35">
      <c r="A440" s="198">
        <v>8521</v>
      </c>
      <c r="B440" s="199" t="s">
        <v>4385</v>
      </c>
      <c r="C440" s="200" t="s">
        <v>31</v>
      </c>
      <c r="D440" s="200" t="s">
        <v>25</v>
      </c>
      <c r="E440" s="201" t="s">
        <v>5245</v>
      </c>
      <c r="F440" s="202">
        <v>200000</v>
      </c>
      <c r="G440" s="202">
        <v>5100</v>
      </c>
      <c r="H440" s="238" t="s">
        <v>4758</v>
      </c>
      <c r="I440" s="199"/>
    </row>
    <row r="441" spans="1:9" ht="26" x14ac:dyDescent="0.35">
      <c r="A441" s="198">
        <v>8522</v>
      </c>
      <c r="B441" s="199" t="s">
        <v>4401</v>
      </c>
      <c r="C441" s="200" t="s">
        <v>31</v>
      </c>
      <c r="D441" s="200" t="s">
        <v>25</v>
      </c>
      <c r="E441" s="201" t="s">
        <v>5246</v>
      </c>
      <c r="F441" s="202">
        <v>200000</v>
      </c>
      <c r="G441" s="202">
        <v>8100</v>
      </c>
      <c r="H441" s="238" t="s">
        <v>4758</v>
      </c>
      <c r="I441" s="199"/>
    </row>
    <row r="442" spans="1:9" ht="52" x14ac:dyDescent="0.35">
      <c r="A442" s="198">
        <v>8523</v>
      </c>
      <c r="B442" s="199" t="s">
        <v>4441</v>
      </c>
      <c r="C442" s="200" t="s">
        <v>31</v>
      </c>
      <c r="D442" s="200" t="s">
        <v>25</v>
      </c>
      <c r="E442" s="201" t="s">
        <v>5247</v>
      </c>
      <c r="F442" s="202">
        <v>400000</v>
      </c>
      <c r="G442" s="202">
        <v>10000</v>
      </c>
      <c r="H442" s="237" t="s">
        <v>4758</v>
      </c>
      <c r="I442" s="199"/>
    </row>
    <row r="443" spans="1:9" ht="26" x14ac:dyDescent="0.35">
      <c r="A443" s="198">
        <v>8524</v>
      </c>
      <c r="B443" s="199" t="s">
        <v>4430</v>
      </c>
      <c r="C443" s="200" t="s">
        <v>31</v>
      </c>
      <c r="D443" s="200" t="s">
        <v>25</v>
      </c>
      <c r="E443" s="201" t="s">
        <v>5248</v>
      </c>
      <c r="F443" s="202">
        <v>200000</v>
      </c>
      <c r="G443" s="202">
        <v>1300</v>
      </c>
      <c r="H443" s="237" t="s">
        <v>4758</v>
      </c>
      <c r="I443" s="199"/>
    </row>
    <row r="444" spans="1:9" x14ac:dyDescent="0.35">
      <c r="A444" s="198">
        <v>8525</v>
      </c>
      <c r="B444" s="199" t="s">
        <v>4425</v>
      </c>
      <c r="C444" s="200" t="s">
        <v>31</v>
      </c>
      <c r="D444" s="200" t="s">
        <v>54</v>
      </c>
      <c r="E444" s="201" t="s">
        <v>5249</v>
      </c>
      <c r="F444" s="202">
        <v>4200</v>
      </c>
      <c r="G444" s="202">
        <v>91</v>
      </c>
      <c r="H444" s="238"/>
      <c r="I444" s="199"/>
    </row>
    <row r="445" spans="1:9" x14ac:dyDescent="0.35">
      <c r="A445" s="198">
        <v>8526</v>
      </c>
      <c r="B445" s="199" t="s">
        <v>418</v>
      </c>
      <c r="C445" s="200" t="s">
        <v>31</v>
      </c>
      <c r="D445" s="200" t="s">
        <v>25</v>
      </c>
      <c r="E445" s="201" t="s">
        <v>5250</v>
      </c>
      <c r="F445" s="202">
        <v>160000</v>
      </c>
      <c r="G445" s="202">
        <v>530</v>
      </c>
      <c r="H445" s="238" t="s">
        <v>4758</v>
      </c>
      <c r="I445" s="199"/>
    </row>
    <row r="446" spans="1:9" ht="26" x14ac:dyDescent="0.35">
      <c r="A446" s="198">
        <v>8531</v>
      </c>
      <c r="B446" s="199" t="s">
        <v>4450</v>
      </c>
      <c r="C446" s="200" t="s">
        <v>167</v>
      </c>
      <c r="D446" s="200" t="s">
        <v>54</v>
      </c>
      <c r="E446" s="201" t="s">
        <v>5251</v>
      </c>
      <c r="F446" s="202">
        <v>1000000</v>
      </c>
      <c r="G446" s="202">
        <v>34000</v>
      </c>
      <c r="H446" s="237"/>
      <c r="I446" s="199" t="s">
        <v>5139</v>
      </c>
    </row>
    <row r="447" spans="1:9" ht="65" x14ac:dyDescent="0.35">
      <c r="A447" s="212">
        <v>8541</v>
      </c>
      <c r="B447" s="213" t="s">
        <v>3998</v>
      </c>
      <c r="C447" s="214" t="s">
        <v>146</v>
      </c>
      <c r="D447" s="214" t="s">
        <v>54</v>
      </c>
      <c r="E447" s="215" t="s">
        <v>5252</v>
      </c>
      <c r="F447" s="202">
        <v>250</v>
      </c>
      <c r="G447" s="202">
        <v>4</v>
      </c>
      <c r="H447" s="237" t="s">
        <v>4758</v>
      </c>
      <c r="I447" s="199"/>
    </row>
    <row r="448" spans="1:9" ht="26" x14ac:dyDescent="0.35">
      <c r="A448" s="212">
        <v>8601</v>
      </c>
      <c r="B448" s="213" t="s">
        <v>4464</v>
      </c>
      <c r="C448" s="214" t="s">
        <v>544</v>
      </c>
      <c r="D448" s="214" t="s">
        <v>25</v>
      </c>
      <c r="E448" s="215" t="s">
        <v>5253</v>
      </c>
      <c r="F448" s="202">
        <v>105</v>
      </c>
      <c r="G448" s="202">
        <v>4</v>
      </c>
      <c r="H448" s="237"/>
      <c r="I448" s="199"/>
    </row>
    <row r="449" spans="1:9" x14ac:dyDescent="0.35">
      <c r="A449" s="198">
        <v>8611</v>
      </c>
      <c r="B449" s="199" t="s">
        <v>4452</v>
      </c>
      <c r="C449" s="200" t="s">
        <v>32</v>
      </c>
      <c r="D449" s="200" t="s">
        <v>54</v>
      </c>
      <c r="E449" s="201" t="s">
        <v>5254</v>
      </c>
      <c r="F449" s="202">
        <v>2300</v>
      </c>
      <c r="G449" s="202">
        <v>210</v>
      </c>
      <c r="H449" s="237"/>
      <c r="I449" s="199"/>
    </row>
    <row r="450" spans="1:9" x14ac:dyDescent="0.35">
      <c r="A450" s="198">
        <v>8612</v>
      </c>
      <c r="B450" s="199" t="s">
        <v>5255</v>
      </c>
      <c r="C450" s="200" t="s">
        <v>146</v>
      </c>
      <c r="D450" s="200" t="s">
        <v>54</v>
      </c>
      <c r="E450" s="201" t="s">
        <v>5256</v>
      </c>
      <c r="F450" s="202">
        <v>1</v>
      </c>
      <c r="G450" s="202">
        <v>1</v>
      </c>
      <c r="H450" s="237"/>
      <c r="I450" s="199"/>
    </row>
    <row r="451" spans="1:9" ht="52" x14ac:dyDescent="0.35">
      <c r="A451" s="198">
        <v>8711</v>
      </c>
      <c r="B451" s="199" t="s">
        <v>4469</v>
      </c>
      <c r="C451" s="200" t="s">
        <v>32</v>
      </c>
      <c r="D451" s="200" t="s">
        <v>25</v>
      </c>
      <c r="E451" s="201" t="s">
        <v>5257</v>
      </c>
      <c r="F451" s="202">
        <v>140000</v>
      </c>
      <c r="G451" s="202">
        <v>1700</v>
      </c>
      <c r="H451" s="237" t="s">
        <v>4758</v>
      </c>
      <c r="I451" s="199"/>
    </row>
    <row r="452" spans="1:9" x14ac:dyDescent="0.35">
      <c r="A452" s="198">
        <v>8712</v>
      </c>
      <c r="B452" s="199" t="s">
        <v>4486</v>
      </c>
      <c r="C452" s="200" t="s">
        <v>32</v>
      </c>
      <c r="D452" s="200" t="s">
        <v>54</v>
      </c>
      <c r="E452" s="201" t="s">
        <v>5258</v>
      </c>
      <c r="F452" s="202">
        <v>15000</v>
      </c>
      <c r="G452" s="202">
        <v>400</v>
      </c>
      <c r="H452" s="237" t="s">
        <v>4758</v>
      </c>
      <c r="I452" s="199"/>
    </row>
    <row r="453" spans="1:9" ht="39" x14ac:dyDescent="0.35">
      <c r="A453" s="198">
        <v>8713</v>
      </c>
      <c r="B453" s="199" t="s">
        <v>4269</v>
      </c>
      <c r="C453" s="200" t="s">
        <v>146</v>
      </c>
      <c r="D453" s="200" t="s">
        <v>54</v>
      </c>
      <c r="E453" s="201" t="s">
        <v>5259</v>
      </c>
      <c r="F453" s="202">
        <v>1</v>
      </c>
      <c r="G453" s="202">
        <v>1</v>
      </c>
      <c r="H453" s="237"/>
      <c r="I453" s="199"/>
    </row>
    <row r="454" spans="1:9" ht="26" x14ac:dyDescent="0.35">
      <c r="A454" s="198">
        <v>8714</v>
      </c>
      <c r="B454" s="199" t="s">
        <v>4490</v>
      </c>
      <c r="C454" s="200" t="s">
        <v>32</v>
      </c>
      <c r="D454" s="200" t="s">
        <v>54</v>
      </c>
      <c r="E454" s="201" t="s">
        <v>5260</v>
      </c>
      <c r="F454" s="202">
        <v>18000</v>
      </c>
      <c r="G454" s="202">
        <v>930</v>
      </c>
      <c r="H454" s="237"/>
      <c r="I454" s="199"/>
    </row>
    <row r="455" spans="1:9" ht="39" x14ac:dyDescent="0.35">
      <c r="A455" s="198">
        <v>8715</v>
      </c>
      <c r="B455" s="199" t="s">
        <v>4281</v>
      </c>
      <c r="C455" s="200" t="s">
        <v>208</v>
      </c>
      <c r="D455" s="200" t="s">
        <v>54</v>
      </c>
      <c r="E455" s="201" t="s">
        <v>5261</v>
      </c>
      <c r="F455" s="202">
        <v>75000000</v>
      </c>
      <c r="G455" s="202">
        <v>3500000</v>
      </c>
      <c r="H455" s="237" t="s">
        <v>4758</v>
      </c>
      <c r="I455" s="199"/>
    </row>
    <row r="456" spans="1:9" ht="39" x14ac:dyDescent="0.35">
      <c r="A456" s="198">
        <v>8716</v>
      </c>
      <c r="B456" s="199" t="s">
        <v>4335</v>
      </c>
      <c r="C456" s="200" t="s">
        <v>31</v>
      </c>
      <c r="D456" s="200" t="s">
        <v>54</v>
      </c>
      <c r="E456" s="201" t="s">
        <v>5262</v>
      </c>
      <c r="F456" s="202">
        <v>55000</v>
      </c>
      <c r="G456" s="202">
        <v>3500</v>
      </c>
      <c r="H456" s="237" t="s">
        <v>4758</v>
      </c>
      <c r="I456" s="199"/>
    </row>
    <row r="457" spans="1:9" ht="26" x14ac:dyDescent="0.35">
      <c r="A457" s="198">
        <v>8717</v>
      </c>
      <c r="B457" s="199" t="s">
        <v>4342</v>
      </c>
      <c r="C457" s="200" t="s">
        <v>176</v>
      </c>
      <c r="D457" s="200" t="s">
        <v>54</v>
      </c>
      <c r="E457" s="201" t="s">
        <v>5263</v>
      </c>
      <c r="F457" s="202">
        <v>1500</v>
      </c>
      <c r="G457" s="202">
        <v>150</v>
      </c>
      <c r="H457" s="237"/>
      <c r="I457" s="199"/>
    </row>
    <row r="458" spans="1:9" ht="26" x14ac:dyDescent="0.35">
      <c r="A458" s="198">
        <v>8721</v>
      </c>
      <c r="B458" s="199" t="s">
        <v>4500</v>
      </c>
      <c r="C458" s="200" t="s">
        <v>32</v>
      </c>
      <c r="D458" s="200" t="s">
        <v>25</v>
      </c>
      <c r="E458" s="201" t="s">
        <v>5264</v>
      </c>
      <c r="F458" s="202">
        <v>280000</v>
      </c>
      <c r="G458" s="202">
        <v>1700</v>
      </c>
      <c r="H458" s="237"/>
      <c r="I458" s="199" t="s">
        <v>5139</v>
      </c>
    </row>
    <row r="459" spans="1:9" ht="26" x14ac:dyDescent="0.35">
      <c r="A459" s="198">
        <v>8722</v>
      </c>
      <c r="B459" s="199" t="s">
        <v>4506</v>
      </c>
      <c r="C459" s="200" t="s">
        <v>32</v>
      </c>
      <c r="D459" s="200" t="s">
        <v>25</v>
      </c>
      <c r="E459" s="201" t="s">
        <v>5265</v>
      </c>
      <c r="F459" s="202">
        <v>250000</v>
      </c>
      <c r="G459" s="202">
        <v>2100</v>
      </c>
      <c r="H459" s="238"/>
      <c r="I459" s="199" t="s">
        <v>4761</v>
      </c>
    </row>
    <row r="460" spans="1:9" ht="52" x14ac:dyDescent="0.35">
      <c r="A460" s="198">
        <v>8811</v>
      </c>
      <c r="B460" s="199" t="s">
        <v>5266</v>
      </c>
      <c r="C460" s="200" t="s">
        <v>146</v>
      </c>
      <c r="D460" s="200" t="s">
        <v>54</v>
      </c>
      <c r="E460" s="201" t="s">
        <v>5267</v>
      </c>
      <c r="F460" s="202">
        <v>1</v>
      </c>
      <c r="G460" s="202">
        <v>1</v>
      </c>
      <c r="H460" s="238"/>
      <c r="I460" s="199"/>
    </row>
    <row r="461" spans="1:9" ht="39" x14ac:dyDescent="0.35">
      <c r="A461" s="198">
        <v>8812</v>
      </c>
      <c r="B461" s="199" t="s">
        <v>5268</v>
      </c>
      <c r="C461" s="200" t="s">
        <v>146</v>
      </c>
      <c r="D461" s="200" t="s">
        <v>54</v>
      </c>
      <c r="E461" s="201" t="s">
        <v>5269</v>
      </c>
      <c r="F461" s="202">
        <v>1</v>
      </c>
      <c r="G461" s="202">
        <v>1</v>
      </c>
      <c r="H461" s="238"/>
      <c r="I461" s="199"/>
    </row>
    <row r="462" spans="1:9" ht="39" x14ac:dyDescent="0.35">
      <c r="A462" s="198">
        <v>8813</v>
      </c>
      <c r="B462" s="199" t="s">
        <v>4534</v>
      </c>
      <c r="C462" s="200" t="s">
        <v>32</v>
      </c>
      <c r="D462" s="200" t="s">
        <v>25</v>
      </c>
      <c r="E462" s="201" t="s">
        <v>5270</v>
      </c>
      <c r="F462" s="202">
        <v>125000</v>
      </c>
      <c r="G462" s="202">
        <v>7500</v>
      </c>
      <c r="H462" s="238"/>
      <c r="I462" s="199"/>
    </row>
    <row r="463" spans="1:9" ht="39" x14ac:dyDescent="0.35">
      <c r="A463" s="198">
        <v>8814</v>
      </c>
      <c r="B463" s="199" t="s">
        <v>5271</v>
      </c>
      <c r="C463" s="200" t="s">
        <v>32</v>
      </c>
      <c r="D463" s="200" t="s">
        <v>25</v>
      </c>
      <c r="E463" s="201" t="s">
        <v>5272</v>
      </c>
      <c r="F463" s="202">
        <v>12500</v>
      </c>
      <c r="G463" s="202">
        <v>5000</v>
      </c>
      <c r="H463" s="238"/>
      <c r="I463" s="199"/>
    </row>
    <row r="464" spans="1:9" ht="52" x14ac:dyDescent="0.35">
      <c r="A464" s="198">
        <v>8821</v>
      </c>
      <c r="B464" s="199" t="s">
        <v>4538</v>
      </c>
      <c r="C464" s="200" t="s">
        <v>146</v>
      </c>
      <c r="D464" s="200" t="s">
        <v>54</v>
      </c>
      <c r="E464" s="201" t="s">
        <v>5273</v>
      </c>
      <c r="F464" s="202">
        <v>1</v>
      </c>
      <c r="G464" s="202">
        <v>1</v>
      </c>
      <c r="H464" s="237"/>
      <c r="I464" s="199"/>
    </row>
    <row r="465" spans="1:9" ht="52" x14ac:dyDescent="0.35">
      <c r="A465" s="198">
        <v>8822</v>
      </c>
      <c r="B465" s="199" t="s">
        <v>4539</v>
      </c>
      <c r="C465" s="200" t="s">
        <v>32</v>
      </c>
      <c r="D465" s="200" t="s">
        <v>25</v>
      </c>
      <c r="E465" s="201" t="s">
        <v>5274</v>
      </c>
      <c r="F465" s="202">
        <v>30000</v>
      </c>
      <c r="G465" s="202">
        <v>5000</v>
      </c>
      <c r="H465" s="238"/>
      <c r="I465" s="199"/>
    </row>
    <row r="466" spans="1:9" ht="26" x14ac:dyDescent="0.35">
      <c r="A466" s="198">
        <v>8831</v>
      </c>
      <c r="B466" s="199" t="s">
        <v>5275</v>
      </c>
      <c r="C466" s="200" t="s">
        <v>146</v>
      </c>
      <c r="D466" s="200" t="s">
        <v>54</v>
      </c>
      <c r="E466" s="201" t="s">
        <v>5276</v>
      </c>
      <c r="F466" s="202">
        <v>1</v>
      </c>
      <c r="G466" s="202">
        <v>1</v>
      </c>
      <c r="H466" s="237"/>
      <c r="I466" s="199"/>
    </row>
    <row r="467" spans="1:9" ht="52" x14ac:dyDescent="0.35">
      <c r="A467" s="198" t="s">
        <v>4632</v>
      </c>
      <c r="B467" s="199" t="s">
        <v>4633</v>
      </c>
      <c r="C467" s="200" t="s">
        <v>146</v>
      </c>
      <c r="D467" s="200" t="s">
        <v>54</v>
      </c>
      <c r="E467" s="201" t="s">
        <v>5277</v>
      </c>
      <c r="F467" s="202">
        <v>100</v>
      </c>
      <c r="G467" s="202">
        <v>1</v>
      </c>
      <c r="H467" s="238" t="s">
        <v>4758</v>
      </c>
      <c r="I467" s="199"/>
    </row>
    <row r="468" spans="1:9" x14ac:dyDescent="0.35">
      <c r="A468" s="198">
        <v>8910</v>
      </c>
      <c r="B468" s="199" t="s">
        <v>3927</v>
      </c>
      <c r="C468" s="200" t="s">
        <v>167</v>
      </c>
      <c r="D468" s="200" t="s">
        <v>161</v>
      </c>
      <c r="E468" s="201" t="s">
        <v>5278</v>
      </c>
      <c r="F468" s="202">
        <v>150000</v>
      </c>
      <c r="G468" s="202">
        <v>1300</v>
      </c>
      <c r="H468" s="237"/>
      <c r="I468" s="203"/>
    </row>
    <row r="469" spans="1:9" ht="26" x14ac:dyDescent="0.35">
      <c r="A469" s="204">
        <v>8921</v>
      </c>
      <c r="B469" s="199" t="s">
        <v>2047</v>
      </c>
      <c r="C469" s="200" t="s">
        <v>146</v>
      </c>
      <c r="D469" s="200" t="s">
        <v>54</v>
      </c>
      <c r="E469" s="201" t="s">
        <v>5279</v>
      </c>
      <c r="F469" s="202">
        <v>1</v>
      </c>
      <c r="G469" s="202">
        <v>1</v>
      </c>
      <c r="H469" s="237"/>
      <c r="I469" s="199"/>
    </row>
    <row r="470" spans="1:9" ht="26" x14ac:dyDescent="0.35">
      <c r="A470" s="198">
        <v>8922</v>
      </c>
      <c r="B470" s="199" t="s">
        <v>5280</v>
      </c>
      <c r="C470" s="200" t="s">
        <v>146</v>
      </c>
      <c r="D470" s="200" t="s">
        <v>54</v>
      </c>
      <c r="E470" s="201" t="s">
        <v>5281</v>
      </c>
      <c r="F470" s="202">
        <v>1</v>
      </c>
      <c r="G470" s="202">
        <v>1</v>
      </c>
      <c r="H470" s="237"/>
      <c r="I470" s="199"/>
    </row>
    <row r="471" spans="1:9" x14ac:dyDescent="0.35">
      <c r="A471" s="198">
        <v>8923</v>
      </c>
      <c r="B471" s="199" t="s">
        <v>4616</v>
      </c>
      <c r="C471" s="200" t="s">
        <v>146</v>
      </c>
      <c r="D471" s="200" t="s">
        <v>54</v>
      </c>
      <c r="E471" s="201" t="s">
        <v>5282</v>
      </c>
      <c r="F471" s="202">
        <v>6</v>
      </c>
      <c r="G471" s="202">
        <v>1</v>
      </c>
      <c r="H471" s="237" t="s">
        <v>4758</v>
      </c>
      <c r="I471" s="199"/>
    </row>
    <row r="472" spans="1:9" x14ac:dyDescent="0.35">
      <c r="A472" s="198">
        <v>8924</v>
      </c>
      <c r="B472" s="199" t="s">
        <v>4071</v>
      </c>
      <c r="C472" s="200" t="s">
        <v>146</v>
      </c>
      <c r="D472" s="200" t="s">
        <v>54</v>
      </c>
      <c r="E472" s="201" t="s">
        <v>5283</v>
      </c>
      <c r="F472" s="202">
        <v>1</v>
      </c>
      <c r="G472" s="202">
        <v>1</v>
      </c>
      <c r="H472" s="237" t="s">
        <v>4758</v>
      </c>
      <c r="I472" s="199"/>
    </row>
    <row r="473" spans="1:9" ht="26" x14ac:dyDescent="0.35">
      <c r="A473" s="198">
        <v>8926</v>
      </c>
      <c r="B473" s="199" t="s">
        <v>2631</v>
      </c>
      <c r="C473" s="200" t="s">
        <v>146</v>
      </c>
      <c r="D473" s="200" t="s">
        <v>54</v>
      </c>
      <c r="E473" s="201" t="s">
        <v>5284</v>
      </c>
      <c r="F473" s="202">
        <v>1</v>
      </c>
      <c r="G473" s="202">
        <v>1</v>
      </c>
      <c r="H473" s="237" t="s">
        <v>4758</v>
      </c>
      <c r="I473" s="199"/>
    </row>
    <row r="474" spans="1:9" ht="26" x14ac:dyDescent="0.35">
      <c r="A474" s="198">
        <v>8927</v>
      </c>
      <c r="B474" s="199" t="s">
        <v>581</v>
      </c>
      <c r="C474" s="200" t="s">
        <v>146</v>
      </c>
      <c r="D474" s="200" t="s">
        <v>54</v>
      </c>
      <c r="E474" s="201" t="s">
        <v>5285</v>
      </c>
      <c r="F474" s="202">
        <v>200</v>
      </c>
      <c r="G474" s="202">
        <v>3</v>
      </c>
      <c r="H474" s="237" t="s">
        <v>4758</v>
      </c>
      <c r="I474" s="199"/>
    </row>
    <row r="475" spans="1:9" ht="26" x14ac:dyDescent="0.35">
      <c r="A475" s="198">
        <v>8928</v>
      </c>
      <c r="B475" s="199" t="s">
        <v>4583</v>
      </c>
      <c r="C475" s="200" t="s">
        <v>146</v>
      </c>
      <c r="D475" s="200" t="s">
        <v>54</v>
      </c>
      <c r="E475" s="201" t="s">
        <v>5286</v>
      </c>
      <c r="F475" s="202">
        <v>10</v>
      </c>
      <c r="G475" s="202">
        <v>1</v>
      </c>
      <c r="H475" s="238" t="s">
        <v>4758</v>
      </c>
      <c r="I475" s="199"/>
    </row>
    <row r="476" spans="1:9" ht="26" x14ac:dyDescent="0.35">
      <c r="A476" s="198">
        <v>8930</v>
      </c>
      <c r="B476" s="199" t="s">
        <v>4563</v>
      </c>
      <c r="C476" s="200" t="s">
        <v>32</v>
      </c>
      <c r="D476" s="200" t="s">
        <v>25</v>
      </c>
      <c r="E476" s="201" t="s">
        <v>5287</v>
      </c>
      <c r="F476" s="202">
        <v>78000</v>
      </c>
      <c r="G476" s="202">
        <v>1300</v>
      </c>
      <c r="H476" s="238"/>
      <c r="I476" s="199"/>
    </row>
    <row r="477" spans="1:9" ht="26" x14ac:dyDescent="0.35">
      <c r="A477" s="198">
        <v>8931</v>
      </c>
      <c r="B477" s="199" t="s">
        <v>4607</v>
      </c>
      <c r="C477" s="200" t="s">
        <v>32</v>
      </c>
      <c r="D477" s="200" t="s">
        <v>25</v>
      </c>
      <c r="E477" s="201" t="s">
        <v>5288</v>
      </c>
      <c r="F477" s="202">
        <v>48000</v>
      </c>
      <c r="G477" s="202">
        <v>2000</v>
      </c>
      <c r="H477" s="238" t="s">
        <v>4758</v>
      </c>
      <c r="I477" s="199"/>
    </row>
    <row r="478" spans="1:9" x14ac:dyDescent="0.35">
      <c r="A478" s="241">
        <v>8932</v>
      </c>
      <c r="B478" s="242" t="s">
        <v>4602</v>
      </c>
      <c r="C478" s="243" t="s">
        <v>32</v>
      </c>
      <c r="D478" s="243" t="s">
        <v>25</v>
      </c>
      <c r="E478" s="242" t="s">
        <v>5289</v>
      </c>
      <c r="F478" s="244">
        <v>110000</v>
      </c>
      <c r="G478" s="244">
        <v>7500</v>
      </c>
    </row>
    <row r="479" spans="1:9" x14ac:dyDescent="0.35">
      <c r="A479" s="241">
        <v>8951</v>
      </c>
      <c r="B479" s="242" t="s">
        <v>4592</v>
      </c>
      <c r="C479" s="243" t="s">
        <v>208</v>
      </c>
      <c r="D479" s="243" t="s">
        <v>54</v>
      </c>
      <c r="E479" s="242" t="s">
        <v>5290</v>
      </c>
      <c r="F479" s="244">
        <v>10000000</v>
      </c>
      <c r="G479" s="244">
        <v>410000</v>
      </c>
      <c r="H479" s="124" t="s">
        <v>4758</v>
      </c>
    </row>
    <row r="480" spans="1:9" x14ac:dyDescent="0.35">
      <c r="A480" s="241">
        <v>9110</v>
      </c>
      <c r="B480" s="242" t="s">
        <v>4651</v>
      </c>
      <c r="C480" s="243" t="s">
        <v>1325</v>
      </c>
      <c r="D480" s="243" t="s">
        <v>4649</v>
      </c>
      <c r="E480" s="242" t="s">
        <v>5291</v>
      </c>
      <c r="F480" s="244" t="s">
        <v>326</v>
      </c>
      <c r="G480" s="244" t="s">
        <v>326</v>
      </c>
    </row>
    <row r="481" spans="1:7" x14ac:dyDescent="0.35">
      <c r="A481" s="241">
        <v>9900</v>
      </c>
      <c r="B481" s="242" t="s">
        <v>4681</v>
      </c>
      <c r="C481" s="243" t="s">
        <v>1325</v>
      </c>
      <c r="D481" s="243" t="s">
        <v>4649</v>
      </c>
      <c r="E481" s="242" t="s">
        <v>5292</v>
      </c>
      <c r="F481" s="244" t="s">
        <v>326</v>
      </c>
      <c r="G481" s="244" t="s">
        <v>326</v>
      </c>
    </row>
  </sheetData>
  <autoFilter ref="A1:I477" xr:uid="{70B83C5E-C469-4AFA-9B23-59E37A037D15}"/>
  <printOptions horizontalCentered="1" gridLines="1"/>
  <pageMargins left="0.5" right="0.5" top="0.5" bottom="0.3" header="0.25" footer="0.15"/>
  <pageSetup scale="64" fitToHeight="100" orientation="landscape" r:id="rId1"/>
  <headerFooter alignWithMargins="0">
    <oddHeader>&amp;C&amp;"Calibri,Bold"&amp;16For Official Use Only (FOUO)</oddHeader>
    <oddFooter>&amp;C&amp;"-,Bold"Page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1E7D-3CD6-4B0B-A3BA-239C83FDD295}">
  <sheetPr>
    <tabColor rgb="FF969696"/>
    <pageSetUpPr fitToPage="1"/>
  </sheetPr>
  <dimension ref="A1:G56"/>
  <sheetViews>
    <sheetView showGridLines="0" zoomScaleNormal="100" zoomScaleSheetLayoutView="100" workbookViewId="0">
      <pane ySplit="2" topLeftCell="A3" activePane="bottomLeft" state="frozen"/>
      <selection pane="bottomLeft"/>
    </sheetView>
  </sheetViews>
  <sheetFormatPr defaultColWidth="9" defaultRowHeight="13" x14ac:dyDescent="0.35"/>
  <cols>
    <col min="1" max="1" width="5.7265625" style="179" customWidth="1"/>
    <col min="2" max="2" width="2.54296875" style="180" customWidth="1"/>
    <col min="3" max="3" width="42.81640625" style="151" customWidth="1"/>
    <col min="4" max="4" width="6.26953125" style="179" customWidth="1"/>
    <col min="5" max="5" width="2.26953125" style="180" customWidth="1"/>
    <col min="6" max="6" width="9" style="151"/>
    <col min="7" max="7" width="14.26953125" style="151" customWidth="1"/>
    <col min="8" max="16384" width="9" style="151"/>
  </cols>
  <sheetData>
    <row r="1" spans="1:7" ht="15.5" x14ac:dyDescent="0.35">
      <c r="A1" s="144" t="s">
        <v>5293</v>
      </c>
      <c r="B1" s="145"/>
      <c r="C1" s="146"/>
      <c r="D1" s="147"/>
      <c r="E1" s="148"/>
      <c r="F1" s="149"/>
      <c r="G1" s="150"/>
    </row>
    <row r="2" spans="1:7" ht="39" customHeight="1" x14ac:dyDescent="0.35">
      <c r="A2" s="152" t="s">
        <v>5294</v>
      </c>
      <c r="B2" s="153"/>
      <c r="C2" s="154"/>
      <c r="D2" s="155" t="s">
        <v>4736</v>
      </c>
      <c r="E2" s="156" t="s">
        <v>5295</v>
      </c>
      <c r="F2" s="157" t="s">
        <v>5296</v>
      </c>
      <c r="G2" s="158"/>
    </row>
    <row r="3" spans="1:7" ht="13.5" customHeight="1" x14ac:dyDescent="0.35">
      <c r="A3" s="159" t="s">
        <v>1325</v>
      </c>
      <c r="B3" s="160" t="s">
        <v>5295</v>
      </c>
      <c r="C3" s="161" t="s">
        <v>5297</v>
      </c>
      <c r="D3" s="162" t="s">
        <v>161</v>
      </c>
      <c r="E3" s="163" t="s">
        <v>5295</v>
      </c>
      <c r="F3" s="149" t="s">
        <v>5298</v>
      </c>
      <c r="G3" s="150"/>
    </row>
    <row r="4" spans="1:7" ht="13.5" customHeight="1" x14ac:dyDescent="0.35">
      <c r="A4" s="164" t="s">
        <v>2652</v>
      </c>
      <c r="B4" s="165" t="s">
        <v>5295</v>
      </c>
      <c r="C4" s="166" t="s">
        <v>5299</v>
      </c>
      <c r="D4" s="167" t="s">
        <v>54</v>
      </c>
      <c r="E4" s="168" t="s">
        <v>5295</v>
      </c>
      <c r="F4" s="151" t="s">
        <v>5300</v>
      </c>
      <c r="G4" s="169"/>
    </row>
    <row r="5" spans="1:7" ht="13.5" customHeight="1" x14ac:dyDescent="0.35">
      <c r="A5" s="170" t="s">
        <v>4041</v>
      </c>
      <c r="B5" s="171" t="s">
        <v>5295</v>
      </c>
      <c r="C5" s="172" t="s">
        <v>5301</v>
      </c>
      <c r="D5" s="167" t="s">
        <v>25</v>
      </c>
      <c r="E5" s="168" t="s">
        <v>5295</v>
      </c>
      <c r="F5" s="151" t="s">
        <v>5302</v>
      </c>
      <c r="G5" s="169"/>
    </row>
    <row r="6" spans="1:7" ht="13.5" customHeight="1" x14ac:dyDescent="0.35">
      <c r="A6" s="164" t="s">
        <v>2398</v>
      </c>
      <c r="B6" s="165" t="s">
        <v>5295</v>
      </c>
      <c r="C6" s="166" t="s">
        <v>5303</v>
      </c>
      <c r="D6" s="173" t="s">
        <v>4649</v>
      </c>
      <c r="E6" s="174" t="s">
        <v>5295</v>
      </c>
      <c r="F6" s="175" t="s">
        <v>5304</v>
      </c>
      <c r="G6" s="176"/>
    </row>
    <row r="7" spans="1:7" ht="13.5" customHeight="1" x14ac:dyDescent="0.35">
      <c r="A7" s="164" t="s">
        <v>5305</v>
      </c>
      <c r="B7" s="165" t="s">
        <v>5295</v>
      </c>
      <c r="C7" s="166" t="s">
        <v>5306</v>
      </c>
      <c r="D7" s="162"/>
      <c r="E7" s="163"/>
      <c r="F7" s="149"/>
      <c r="G7" s="150"/>
    </row>
    <row r="8" spans="1:7" ht="13.5" customHeight="1" x14ac:dyDescent="0.35">
      <c r="A8" s="164" t="s">
        <v>1016</v>
      </c>
      <c r="B8" s="165" t="s">
        <v>5295</v>
      </c>
      <c r="C8" s="166" t="s">
        <v>5307</v>
      </c>
      <c r="D8" s="177" t="s">
        <v>5308</v>
      </c>
      <c r="E8" s="177"/>
      <c r="F8" s="177"/>
      <c r="G8" s="178"/>
    </row>
    <row r="9" spans="1:7" ht="13.5" customHeight="1" x14ac:dyDescent="0.35">
      <c r="A9" s="164" t="s">
        <v>5309</v>
      </c>
      <c r="B9" s="165" t="s">
        <v>5295</v>
      </c>
      <c r="C9" s="166" t="s">
        <v>5310</v>
      </c>
      <c r="G9" s="169"/>
    </row>
    <row r="10" spans="1:7" ht="13.5" customHeight="1" x14ac:dyDescent="0.35">
      <c r="A10" s="164" t="s">
        <v>5311</v>
      </c>
      <c r="B10" s="165" t="s">
        <v>5295</v>
      </c>
      <c r="C10" s="166" t="s">
        <v>5312</v>
      </c>
      <c r="D10" s="181" t="s">
        <v>5313</v>
      </c>
      <c r="F10" s="245" t="s">
        <v>5314</v>
      </c>
      <c r="G10" s="246"/>
    </row>
    <row r="11" spans="1:7" ht="13.5" customHeight="1" x14ac:dyDescent="0.35">
      <c r="A11" s="164" t="s">
        <v>1087</v>
      </c>
      <c r="B11" s="165" t="s">
        <v>5295</v>
      </c>
      <c r="C11" s="166" t="s">
        <v>5315</v>
      </c>
      <c r="D11" s="181"/>
      <c r="F11" s="245"/>
      <c r="G11" s="246"/>
    </row>
    <row r="12" spans="1:7" ht="13.5" customHeight="1" x14ac:dyDescent="0.35">
      <c r="A12" s="164" t="s">
        <v>5316</v>
      </c>
      <c r="B12" s="165" t="s">
        <v>5295</v>
      </c>
      <c r="C12" s="166" t="s">
        <v>5317</v>
      </c>
      <c r="F12" s="245"/>
      <c r="G12" s="246"/>
    </row>
    <row r="13" spans="1:7" ht="13.5" customHeight="1" x14ac:dyDescent="0.35">
      <c r="A13" s="164" t="s">
        <v>5318</v>
      </c>
      <c r="B13" s="165" t="s">
        <v>5295</v>
      </c>
      <c r="C13" s="166" t="s">
        <v>5319</v>
      </c>
      <c r="F13" s="245"/>
      <c r="G13" s="246"/>
    </row>
    <row r="14" spans="1:7" ht="13.5" customHeight="1" x14ac:dyDescent="0.35">
      <c r="A14" s="164" t="s">
        <v>146</v>
      </c>
      <c r="B14" s="165" t="s">
        <v>5295</v>
      </c>
      <c r="C14" s="166" t="s">
        <v>5320</v>
      </c>
      <c r="F14" s="216"/>
      <c r="G14" s="217"/>
    </row>
    <row r="15" spans="1:7" ht="13.5" customHeight="1" x14ac:dyDescent="0.35">
      <c r="A15" s="164" t="s">
        <v>2999</v>
      </c>
      <c r="B15" s="165" t="s">
        <v>5295</v>
      </c>
      <c r="C15" s="166" t="s">
        <v>5321</v>
      </c>
      <c r="D15" s="182" t="s">
        <v>5322</v>
      </c>
      <c r="F15" s="247" t="s">
        <v>5323</v>
      </c>
      <c r="G15" s="248"/>
    </row>
    <row r="16" spans="1:7" ht="13.5" customHeight="1" x14ac:dyDescent="0.35">
      <c r="A16" s="164" t="s">
        <v>1048</v>
      </c>
      <c r="B16" s="165" t="s">
        <v>5295</v>
      </c>
      <c r="C16" s="166" t="s">
        <v>5324</v>
      </c>
      <c r="D16" s="182"/>
      <c r="F16" s="247"/>
      <c r="G16" s="248"/>
    </row>
    <row r="17" spans="1:7" ht="13.5" customHeight="1" x14ac:dyDescent="0.35">
      <c r="A17" s="164" t="s">
        <v>1202</v>
      </c>
      <c r="B17" s="165" t="s">
        <v>5295</v>
      </c>
      <c r="C17" s="166" t="s">
        <v>5325</v>
      </c>
      <c r="F17" s="247"/>
      <c r="G17" s="248"/>
    </row>
    <row r="18" spans="1:7" ht="13.5" customHeight="1" x14ac:dyDescent="0.35">
      <c r="A18" s="164" t="s">
        <v>208</v>
      </c>
      <c r="B18" s="165" t="s">
        <v>5295</v>
      </c>
      <c r="C18" s="166" t="s">
        <v>5326</v>
      </c>
      <c r="D18" s="183"/>
      <c r="E18" s="148"/>
      <c r="F18" s="184"/>
      <c r="G18" s="185"/>
    </row>
    <row r="19" spans="1:7" ht="13.5" customHeight="1" x14ac:dyDescent="0.35">
      <c r="A19" s="164" t="s">
        <v>176</v>
      </c>
      <c r="B19" s="165" t="s">
        <v>5295</v>
      </c>
      <c r="C19" s="166" t="s">
        <v>5327</v>
      </c>
      <c r="G19" s="169"/>
    </row>
    <row r="20" spans="1:7" ht="13.5" customHeight="1" x14ac:dyDescent="0.35">
      <c r="A20" s="164" t="s">
        <v>5328</v>
      </c>
      <c r="B20" s="165" t="s">
        <v>5295</v>
      </c>
      <c r="C20" s="166" t="s">
        <v>5329</v>
      </c>
      <c r="G20" s="169"/>
    </row>
    <row r="21" spans="1:7" ht="13.5" customHeight="1" x14ac:dyDescent="0.35">
      <c r="A21" s="164" t="s">
        <v>5330</v>
      </c>
      <c r="B21" s="165" t="s">
        <v>5295</v>
      </c>
      <c r="C21" s="166" t="s">
        <v>5331</v>
      </c>
      <c r="G21" s="169"/>
    </row>
    <row r="22" spans="1:7" ht="13.5" customHeight="1" x14ac:dyDescent="0.35">
      <c r="A22" s="164" t="s">
        <v>5332</v>
      </c>
      <c r="B22" s="165" t="s">
        <v>5295</v>
      </c>
      <c r="C22" s="166" t="s">
        <v>5333</v>
      </c>
      <c r="G22" s="169"/>
    </row>
    <row r="23" spans="1:7" ht="13.5" customHeight="1" x14ac:dyDescent="0.35">
      <c r="A23" s="164" t="s">
        <v>4136</v>
      </c>
      <c r="B23" s="165" t="s">
        <v>5295</v>
      </c>
      <c r="C23" s="166" t="s">
        <v>5334</v>
      </c>
      <c r="G23" s="169"/>
    </row>
    <row r="24" spans="1:7" ht="13.5" customHeight="1" x14ac:dyDescent="0.35">
      <c r="A24" s="164" t="s">
        <v>4005</v>
      </c>
      <c r="B24" s="165" t="s">
        <v>5295</v>
      </c>
      <c r="C24" s="166" t="s">
        <v>5335</v>
      </c>
      <c r="G24" s="169"/>
    </row>
    <row r="25" spans="1:7" ht="13.5" customHeight="1" x14ac:dyDescent="0.35">
      <c r="A25" s="164" t="s">
        <v>3923</v>
      </c>
      <c r="B25" s="165" t="s">
        <v>5295</v>
      </c>
      <c r="C25" s="166" t="s">
        <v>5336</v>
      </c>
      <c r="G25" s="169"/>
    </row>
    <row r="26" spans="1:7" ht="13.5" customHeight="1" x14ac:dyDescent="0.35">
      <c r="A26" s="164" t="s">
        <v>3662</v>
      </c>
      <c r="B26" s="165" t="s">
        <v>5295</v>
      </c>
      <c r="C26" s="166" t="s">
        <v>5337</v>
      </c>
      <c r="G26" s="169"/>
    </row>
    <row r="27" spans="1:7" ht="13.5" customHeight="1" x14ac:dyDescent="0.35">
      <c r="A27" s="164" t="s">
        <v>5338</v>
      </c>
      <c r="B27" s="165" t="s">
        <v>5295</v>
      </c>
      <c r="C27" s="166" t="s">
        <v>5339</v>
      </c>
      <c r="G27" s="169"/>
    </row>
    <row r="28" spans="1:7" ht="13.5" customHeight="1" x14ac:dyDescent="0.35">
      <c r="A28" s="164" t="s">
        <v>32</v>
      </c>
      <c r="B28" s="165" t="s">
        <v>5295</v>
      </c>
      <c r="C28" s="166" t="s">
        <v>5340</v>
      </c>
      <c r="G28" s="169"/>
    </row>
    <row r="29" spans="1:7" ht="13.5" customHeight="1" x14ac:dyDescent="0.35">
      <c r="A29" s="164" t="s">
        <v>1415</v>
      </c>
      <c r="B29" s="165" t="s">
        <v>5295</v>
      </c>
      <c r="C29" s="166" t="s">
        <v>5341</v>
      </c>
      <c r="G29" s="169"/>
    </row>
    <row r="30" spans="1:7" ht="13.5" customHeight="1" x14ac:dyDescent="0.35">
      <c r="A30" s="164" t="s">
        <v>5342</v>
      </c>
      <c r="B30" s="165" t="s">
        <v>5295</v>
      </c>
      <c r="C30" s="166" t="s">
        <v>5343</v>
      </c>
      <c r="G30" s="169"/>
    </row>
    <row r="31" spans="1:7" ht="13.5" customHeight="1" x14ac:dyDescent="0.35">
      <c r="A31" s="164" t="s">
        <v>5344</v>
      </c>
      <c r="B31" s="165" t="s">
        <v>5295</v>
      </c>
      <c r="C31" s="166" t="s">
        <v>5345</v>
      </c>
      <c r="G31" s="169"/>
    </row>
    <row r="32" spans="1:7" ht="13.5" customHeight="1" x14ac:dyDescent="0.35">
      <c r="A32" s="164" t="s">
        <v>3957</v>
      </c>
      <c r="B32" s="165" t="s">
        <v>5295</v>
      </c>
      <c r="C32" s="166" t="s">
        <v>5346</v>
      </c>
      <c r="G32" s="169"/>
    </row>
    <row r="33" spans="1:7" ht="13.5" customHeight="1" x14ac:dyDescent="0.35">
      <c r="A33" s="164" t="s">
        <v>544</v>
      </c>
      <c r="B33" s="165" t="s">
        <v>5295</v>
      </c>
      <c r="C33" s="166" t="s">
        <v>5347</v>
      </c>
      <c r="G33" s="169"/>
    </row>
    <row r="34" spans="1:7" ht="13.5" customHeight="1" x14ac:dyDescent="0.35">
      <c r="A34" s="164" t="s">
        <v>5191</v>
      </c>
      <c r="B34" s="165" t="s">
        <v>5295</v>
      </c>
      <c r="C34" s="166" t="s">
        <v>5348</v>
      </c>
      <c r="G34" s="169"/>
    </row>
    <row r="35" spans="1:7" ht="13.5" customHeight="1" x14ac:dyDescent="0.35">
      <c r="A35" s="164" t="s">
        <v>5349</v>
      </c>
      <c r="B35" s="165" t="s">
        <v>5295</v>
      </c>
      <c r="C35" s="166" t="s">
        <v>5350</v>
      </c>
      <c r="G35" s="169"/>
    </row>
    <row r="36" spans="1:7" ht="13.5" customHeight="1" x14ac:dyDescent="0.35">
      <c r="A36" s="164" t="s">
        <v>5351</v>
      </c>
      <c r="B36" s="165" t="s">
        <v>5295</v>
      </c>
      <c r="C36" s="166" t="s">
        <v>5352</v>
      </c>
      <c r="G36" s="169"/>
    </row>
    <row r="37" spans="1:7" ht="13.5" customHeight="1" x14ac:dyDescent="0.35">
      <c r="A37" s="164" t="s">
        <v>175</v>
      </c>
      <c r="B37" s="165" t="s">
        <v>5295</v>
      </c>
      <c r="C37" s="166" t="s">
        <v>5353</v>
      </c>
      <c r="G37" s="169"/>
    </row>
    <row r="38" spans="1:7" ht="13.5" customHeight="1" x14ac:dyDescent="0.35">
      <c r="A38" s="164" t="s">
        <v>5354</v>
      </c>
      <c r="B38" s="165" t="s">
        <v>5295</v>
      </c>
      <c r="C38" s="166" t="s">
        <v>5355</v>
      </c>
      <c r="G38" s="169"/>
    </row>
    <row r="39" spans="1:7" ht="13.5" customHeight="1" x14ac:dyDescent="0.35">
      <c r="A39" s="164" t="s">
        <v>5356</v>
      </c>
      <c r="B39" s="165" t="s">
        <v>5295</v>
      </c>
      <c r="C39" s="166" t="s">
        <v>5357</v>
      </c>
      <c r="G39" s="169"/>
    </row>
    <row r="40" spans="1:7" ht="13.5" customHeight="1" x14ac:dyDescent="0.35">
      <c r="A40" s="164" t="s">
        <v>644</v>
      </c>
      <c r="B40" s="165" t="s">
        <v>5295</v>
      </c>
      <c r="C40" s="166" t="s">
        <v>5358</v>
      </c>
      <c r="G40" s="169"/>
    </row>
    <row r="41" spans="1:7" ht="13.5" customHeight="1" x14ac:dyDescent="0.35">
      <c r="A41" s="164" t="s">
        <v>5359</v>
      </c>
      <c r="B41" s="165" t="s">
        <v>5295</v>
      </c>
      <c r="C41" s="166" t="s">
        <v>5360</v>
      </c>
      <c r="G41" s="169"/>
    </row>
    <row r="42" spans="1:7" ht="13.5" customHeight="1" x14ac:dyDescent="0.35">
      <c r="A42" s="164" t="s">
        <v>5361</v>
      </c>
      <c r="B42" s="165" t="s">
        <v>5295</v>
      </c>
      <c r="C42" s="166" t="s">
        <v>5362</v>
      </c>
      <c r="G42" s="169"/>
    </row>
    <row r="43" spans="1:7" ht="13.5" customHeight="1" x14ac:dyDescent="0.35">
      <c r="A43" s="164" t="s">
        <v>3356</v>
      </c>
      <c r="B43" s="165" t="s">
        <v>5295</v>
      </c>
      <c r="C43" s="166" t="s">
        <v>5363</v>
      </c>
      <c r="G43" s="169"/>
    </row>
    <row r="44" spans="1:7" ht="13.5" customHeight="1" x14ac:dyDescent="0.35">
      <c r="A44" s="164" t="s">
        <v>167</v>
      </c>
      <c r="B44" s="165" t="s">
        <v>5295</v>
      </c>
      <c r="C44" s="166" t="s">
        <v>5364</v>
      </c>
      <c r="G44" s="169"/>
    </row>
    <row r="45" spans="1:7" ht="13.5" customHeight="1" x14ac:dyDescent="0.35">
      <c r="A45" s="164" t="s">
        <v>5365</v>
      </c>
      <c r="B45" s="165" t="s">
        <v>5295</v>
      </c>
      <c r="C45" s="166" t="s">
        <v>5366</v>
      </c>
      <c r="G45" s="169"/>
    </row>
    <row r="46" spans="1:7" x14ac:dyDescent="0.35">
      <c r="A46" s="164" t="s">
        <v>5367</v>
      </c>
      <c r="B46" s="165" t="s">
        <v>5295</v>
      </c>
      <c r="C46" s="166" t="s">
        <v>5368</v>
      </c>
      <c r="G46" s="169"/>
    </row>
    <row r="47" spans="1:7" ht="13.5" customHeight="1" x14ac:dyDescent="0.35">
      <c r="A47" s="164" t="s">
        <v>3188</v>
      </c>
      <c r="B47" s="165" t="s">
        <v>5295</v>
      </c>
      <c r="C47" s="166" t="s">
        <v>5369</v>
      </c>
      <c r="G47" s="169"/>
    </row>
    <row r="48" spans="1:7" ht="13.5" customHeight="1" x14ac:dyDescent="0.35">
      <c r="A48" s="164" t="s">
        <v>5370</v>
      </c>
      <c r="B48" s="165" t="s">
        <v>5295</v>
      </c>
      <c r="C48" s="166" t="s">
        <v>5371</v>
      </c>
      <c r="G48" s="169"/>
    </row>
    <row r="49" spans="1:7" ht="13.5" customHeight="1" x14ac:dyDescent="0.35">
      <c r="A49" s="164" t="s">
        <v>31</v>
      </c>
      <c r="B49" s="165" t="s">
        <v>5295</v>
      </c>
      <c r="C49" s="166" t="s">
        <v>5372</v>
      </c>
      <c r="G49" s="169"/>
    </row>
    <row r="50" spans="1:7" ht="13.5" customHeight="1" x14ac:dyDescent="0.35">
      <c r="A50" s="164" t="s">
        <v>5373</v>
      </c>
      <c r="B50" s="165" t="s">
        <v>5295</v>
      </c>
      <c r="C50" s="166" t="s">
        <v>5374</v>
      </c>
      <c r="G50" s="169"/>
    </row>
    <row r="51" spans="1:7" ht="13.5" customHeight="1" x14ac:dyDescent="0.35">
      <c r="A51" s="164" t="s">
        <v>4207</v>
      </c>
      <c r="B51" s="165" t="s">
        <v>5295</v>
      </c>
      <c r="C51" s="166" t="s">
        <v>5375</v>
      </c>
      <c r="G51" s="169"/>
    </row>
    <row r="52" spans="1:7" ht="13.5" customHeight="1" x14ac:dyDescent="0.35">
      <c r="A52" s="164" t="s">
        <v>4578</v>
      </c>
      <c r="B52" s="165" t="s">
        <v>5295</v>
      </c>
      <c r="C52" s="166" t="s">
        <v>5376</v>
      </c>
      <c r="G52" s="169"/>
    </row>
    <row r="53" spans="1:7" ht="13.5" customHeight="1" x14ac:dyDescent="0.35">
      <c r="A53" s="164" t="s">
        <v>4120</v>
      </c>
      <c r="B53" s="165" t="s">
        <v>5295</v>
      </c>
      <c r="C53" s="166" t="s">
        <v>5377</v>
      </c>
      <c r="G53" s="169"/>
    </row>
    <row r="54" spans="1:7" ht="13.5" customHeight="1" x14ac:dyDescent="0.35">
      <c r="A54" s="164" t="s">
        <v>3072</v>
      </c>
      <c r="B54" s="165" t="s">
        <v>5295</v>
      </c>
      <c r="C54" s="166" t="s">
        <v>5378</v>
      </c>
      <c r="G54" s="169"/>
    </row>
    <row r="55" spans="1:7" ht="13.5" customHeight="1" x14ac:dyDescent="0.35">
      <c r="A55" s="164" t="s">
        <v>5379</v>
      </c>
      <c r="B55" s="165" t="s">
        <v>5295</v>
      </c>
      <c r="C55" s="166" t="s">
        <v>5380</v>
      </c>
      <c r="G55" s="169"/>
    </row>
    <row r="56" spans="1:7" x14ac:dyDescent="0.35">
      <c r="A56" s="186"/>
      <c r="B56" s="187"/>
      <c r="C56" s="188"/>
      <c r="D56" s="189"/>
      <c r="E56" s="190"/>
      <c r="F56" s="175"/>
      <c r="G56" s="176"/>
    </row>
  </sheetData>
  <mergeCells count="2">
    <mergeCell ref="F10:G13"/>
    <mergeCell ref="F15:G17"/>
  </mergeCells>
  <pageMargins left="0.75" right="0.75" top="1" bottom="1" header="0.5" footer="0.5"/>
  <pageSetup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94C67-B86C-4711-9D2E-EED56671B183}">
  <dimension ref="A1:D4"/>
  <sheetViews>
    <sheetView workbookViewId="0">
      <selection activeCell="D16" sqref="D16"/>
    </sheetView>
  </sheetViews>
  <sheetFormatPr defaultColWidth="8.7265625" defaultRowHeight="15.5" x14ac:dyDescent="0.35"/>
  <cols>
    <col min="1" max="1" width="18.6328125" style="57" customWidth="1"/>
    <col min="2" max="2" width="8.7265625" style="59"/>
    <col min="3" max="3" width="38.1796875" style="57" customWidth="1"/>
    <col min="4" max="4" width="67.1796875" style="58" customWidth="1"/>
    <col min="5" max="16384" width="8.7265625" style="57"/>
  </cols>
  <sheetData>
    <row r="1" spans="1:4" s="60" customFormat="1" ht="25" customHeight="1" x14ac:dyDescent="0.35">
      <c r="A1" s="56" t="s">
        <v>5381</v>
      </c>
      <c r="B1" s="55" t="s">
        <v>5382</v>
      </c>
      <c r="C1" s="56" t="s">
        <v>5383</v>
      </c>
      <c r="D1" s="56" t="s">
        <v>5384</v>
      </c>
    </row>
    <row r="2" spans="1:4" s="60" customFormat="1" ht="25" customHeight="1" x14ac:dyDescent="0.35">
      <c r="A2" s="249" t="s">
        <v>5385</v>
      </c>
      <c r="B2" s="229">
        <v>171445</v>
      </c>
      <c r="C2" s="249" t="s">
        <v>1168</v>
      </c>
      <c r="D2" s="250" t="s">
        <v>5386</v>
      </c>
    </row>
    <row r="3" spans="1:4" s="60" customFormat="1" ht="25" customHeight="1" x14ac:dyDescent="0.35">
      <c r="A3" s="249" t="s">
        <v>5387</v>
      </c>
      <c r="B3" s="229">
        <v>610249</v>
      </c>
      <c r="C3" s="249" t="s">
        <v>2871</v>
      </c>
      <c r="D3" s="250" t="s">
        <v>5389</v>
      </c>
    </row>
    <row r="4" spans="1:4" s="60" customFormat="1" ht="25" customHeight="1" x14ac:dyDescent="0.35">
      <c r="A4" s="249" t="s">
        <v>5390</v>
      </c>
      <c r="B4" s="229">
        <v>610284</v>
      </c>
      <c r="C4" s="249" t="s">
        <v>5778</v>
      </c>
      <c r="D4" s="250" t="s">
        <v>5392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63C1-F437-4B60-B761-38279952E507}">
  <dimension ref="A1:M78"/>
  <sheetViews>
    <sheetView workbookViewId="0">
      <selection activeCell="Q4" sqref="Q4"/>
    </sheetView>
  </sheetViews>
  <sheetFormatPr defaultRowHeight="14.5" x14ac:dyDescent="0.35"/>
  <cols>
    <col min="6" max="6" width="23.7265625" customWidth="1"/>
    <col min="8" max="8" width="19.54296875" customWidth="1"/>
    <col min="11" max="12" width="40.54296875" customWidth="1"/>
  </cols>
  <sheetData>
    <row r="1" spans="1:13" s="125" customFormat="1" ht="48" x14ac:dyDescent="0.35">
      <c r="A1" s="90" t="s">
        <v>5393</v>
      </c>
      <c r="B1" s="90" t="s">
        <v>5394</v>
      </c>
      <c r="C1" s="91" t="s">
        <v>5395</v>
      </c>
      <c r="D1" s="90" t="s">
        <v>4735</v>
      </c>
      <c r="E1" s="90" t="s">
        <v>5396</v>
      </c>
      <c r="F1" s="90" t="s">
        <v>5397</v>
      </c>
      <c r="G1" s="91" t="s">
        <v>4733</v>
      </c>
      <c r="H1" s="90" t="s">
        <v>11</v>
      </c>
      <c r="I1" s="90" t="s">
        <v>4736</v>
      </c>
      <c r="J1" s="90" t="s">
        <v>5398</v>
      </c>
      <c r="K1" s="90" t="s">
        <v>5399</v>
      </c>
      <c r="L1" s="90" t="s">
        <v>5400</v>
      </c>
      <c r="M1" s="90" t="s">
        <v>5401</v>
      </c>
    </row>
    <row r="2" spans="1:13" s="10" customFormat="1" ht="39" x14ac:dyDescent="0.35">
      <c r="A2" s="126" t="s">
        <v>5402</v>
      </c>
      <c r="B2" s="101" t="s">
        <v>5403</v>
      </c>
      <c r="C2" s="100">
        <v>116150</v>
      </c>
      <c r="D2" s="105" t="s">
        <v>31</v>
      </c>
      <c r="E2" s="105"/>
      <c r="F2" s="97" t="s">
        <v>77</v>
      </c>
      <c r="G2" s="100">
        <v>1167</v>
      </c>
      <c r="H2" s="97" t="s">
        <v>77</v>
      </c>
      <c r="I2" s="98" t="s">
        <v>25</v>
      </c>
      <c r="J2" s="98" t="s">
        <v>31</v>
      </c>
      <c r="K2" s="96" t="s">
        <v>79</v>
      </c>
      <c r="L2" s="96" t="s">
        <v>4756</v>
      </c>
      <c r="M2" s="127"/>
    </row>
    <row r="3" spans="1:13" s="128" customFormat="1" ht="117" x14ac:dyDescent="0.35">
      <c r="A3" s="126" t="s">
        <v>5402</v>
      </c>
      <c r="B3" s="92" t="s">
        <v>5404</v>
      </c>
      <c r="C3" s="100">
        <v>130142</v>
      </c>
      <c r="D3" s="105" t="s">
        <v>167</v>
      </c>
      <c r="E3" s="105"/>
      <c r="F3" s="99" t="s">
        <v>5405</v>
      </c>
      <c r="G3" s="100">
        <v>1411</v>
      </c>
      <c r="H3" s="97" t="s">
        <v>604</v>
      </c>
      <c r="I3" s="98" t="s">
        <v>161</v>
      </c>
      <c r="J3" s="98" t="s">
        <v>167</v>
      </c>
      <c r="K3" s="96" t="s">
        <v>5406</v>
      </c>
      <c r="L3" s="96" t="s">
        <v>4793</v>
      </c>
      <c r="M3" s="127"/>
    </row>
    <row r="4" spans="1:13" s="128" customFormat="1" ht="208" x14ac:dyDescent="0.35">
      <c r="A4" s="126" t="s">
        <v>5402</v>
      </c>
      <c r="B4" s="126" t="s">
        <v>5407</v>
      </c>
      <c r="C4" s="100">
        <v>131111</v>
      </c>
      <c r="D4" s="105" t="s">
        <v>167</v>
      </c>
      <c r="E4" s="105"/>
      <c r="F4" s="99" t="s">
        <v>321</v>
      </c>
      <c r="G4" s="100">
        <v>1311</v>
      </c>
      <c r="H4" s="97" t="s">
        <v>327</v>
      </c>
      <c r="I4" s="98" t="s">
        <v>161</v>
      </c>
      <c r="J4" s="98" t="s">
        <v>167</v>
      </c>
      <c r="K4" s="96" t="s">
        <v>5408</v>
      </c>
      <c r="L4" s="96" t="s">
        <v>4771</v>
      </c>
      <c r="M4" s="127"/>
    </row>
    <row r="5" spans="1:13" s="128" customFormat="1" ht="130" x14ac:dyDescent="0.35">
      <c r="A5" s="126" t="s">
        <v>5402</v>
      </c>
      <c r="B5" s="126" t="s">
        <v>5407</v>
      </c>
      <c r="C5" s="100">
        <v>131115</v>
      </c>
      <c r="D5" s="105" t="s">
        <v>167</v>
      </c>
      <c r="E5" s="105"/>
      <c r="F5" s="97" t="s">
        <v>335</v>
      </c>
      <c r="G5" s="100">
        <v>1311</v>
      </c>
      <c r="H5" s="97" t="s">
        <v>327</v>
      </c>
      <c r="I5" s="98" t="s">
        <v>161</v>
      </c>
      <c r="J5" s="98" t="s">
        <v>167</v>
      </c>
      <c r="K5" s="96" t="s">
        <v>5409</v>
      </c>
      <c r="L5" s="96" t="s">
        <v>4771</v>
      </c>
      <c r="M5" s="129"/>
    </row>
    <row r="6" spans="1:13" s="128" customFormat="1" ht="143" x14ac:dyDescent="0.35">
      <c r="A6" s="126" t="s">
        <v>5402</v>
      </c>
      <c r="B6" s="126" t="s">
        <v>5407</v>
      </c>
      <c r="C6" s="100">
        <v>131116</v>
      </c>
      <c r="D6" s="105" t="s">
        <v>167</v>
      </c>
      <c r="E6" s="105"/>
      <c r="F6" s="97" t="s">
        <v>340</v>
      </c>
      <c r="G6" s="93">
        <v>1311</v>
      </c>
      <c r="H6" s="97" t="s">
        <v>327</v>
      </c>
      <c r="I6" s="98" t="s">
        <v>161</v>
      </c>
      <c r="J6" s="98" t="s">
        <v>167</v>
      </c>
      <c r="K6" s="96" t="s">
        <v>5410</v>
      </c>
      <c r="L6" s="96" t="s">
        <v>4771</v>
      </c>
      <c r="M6" s="129"/>
    </row>
    <row r="7" spans="1:13" s="128" customFormat="1" ht="130" x14ac:dyDescent="0.35">
      <c r="A7" s="126" t="s">
        <v>5402</v>
      </c>
      <c r="B7" s="126" t="s">
        <v>5407</v>
      </c>
      <c r="C7" s="100">
        <v>131117</v>
      </c>
      <c r="D7" s="105" t="s">
        <v>167</v>
      </c>
      <c r="E7" s="105"/>
      <c r="F7" s="97" t="s">
        <v>345</v>
      </c>
      <c r="G7" s="100">
        <v>1311</v>
      </c>
      <c r="H7" s="97" t="s">
        <v>327</v>
      </c>
      <c r="I7" s="98" t="s">
        <v>161</v>
      </c>
      <c r="J7" s="98" t="s">
        <v>167</v>
      </c>
      <c r="K7" s="96" t="s">
        <v>5411</v>
      </c>
      <c r="L7" s="96" t="s">
        <v>4771</v>
      </c>
      <c r="M7" s="129"/>
    </row>
    <row r="8" spans="1:13" s="128" customFormat="1" ht="260" x14ac:dyDescent="0.35">
      <c r="A8" s="126" t="s">
        <v>5402</v>
      </c>
      <c r="B8" s="126" t="s">
        <v>5407</v>
      </c>
      <c r="C8" s="100">
        <v>131200</v>
      </c>
      <c r="D8" s="105" t="s">
        <v>167</v>
      </c>
      <c r="E8" s="105"/>
      <c r="F8" s="99" t="s">
        <v>398</v>
      </c>
      <c r="G8" s="100">
        <v>1311</v>
      </c>
      <c r="H8" s="97" t="s">
        <v>327</v>
      </c>
      <c r="I8" s="98" t="s">
        <v>161</v>
      </c>
      <c r="J8" s="98" t="s">
        <v>167</v>
      </c>
      <c r="K8" s="96" t="s">
        <v>5412</v>
      </c>
      <c r="L8" s="96" t="s">
        <v>4771</v>
      </c>
      <c r="M8" s="129"/>
    </row>
    <row r="9" spans="1:13" s="128" customFormat="1" ht="117" x14ac:dyDescent="0.35">
      <c r="A9" s="126" t="s">
        <v>5402</v>
      </c>
      <c r="B9" s="101" t="s">
        <v>5403</v>
      </c>
      <c r="C9" s="100">
        <v>131205</v>
      </c>
      <c r="D9" s="102" t="s">
        <v>167</v>
      </c>
      <c r="E9" s="102"/>
      <c r="F9" s="130" t="s">
        <v>402</v>
      </c>
      <c r="G9" s="100">
        <v>1312</v>
      </c>
      <c r="H9" s="104" t="s">
        <v>361</v>
      </c>
      <c r="I9" s="102" t="s">
        <v>161</v>
      </c>
      <c r="J9" s="102" t="s">
        <v>167</v>
      </c>
      <c r="K9" s="104" t="s">
        <v>404</v>
      </c>
      <c r="L9" s="104" t="s">
        <v>4772</v>
      </c>
      <c r="M9" s="127"/>
    </row>
    <row r="10" spans="1:13" s="128" customFormat="1" ht="78" x14ac:dyDescent="0.35">
      <c r="A10" s="126" t="s">
        <v>5402</v>
      </c>
      <c r="B10" s="101" t="s">
        <v>5403</v>
      </c>
      <c r="C10" s="100">
        <v>131210</v>
      </c>
      <c r="D10" s="102" t="s">
        <v>167</v>
      </c>
      <c r="E10" s="102"/>
      <c r="F10" s="130" t="s">
        <v>405</v>
      </c>
      <c r="G10" s="100">
        <v>1312</v>
      </c>
      <c r="H10" s="104" t="s">
        <v>361</v>
      </c>
      <c r="I10" s="102" t="s">
        <v>161</v>
      </c>
      <c r="J10" s="102" t="s">
        <v>167</v>
      </c>
      <c r="K10" s="104" t="s">
        <v>407</v>
      </c>
      <c r="L10" s="104" t="s">
        <v>4772</v>
      </c>
      <c r="M10" s="127"/>
    </row>
    <row r="11" spans="1:13" s="128" customFormat="1" ht="143" x14ac:dyDescent="0.35">
      <c r="A11" s="126" t="s">
        <v>5402</v>
      </c>
      <c r="B11" s="126" t="s">
        <v>5407</v>
      </c>
      <c r="C11" s="100">
        <v>134336</v>
      </c>
      <c r="D11" s="105" t="s">
        <v>167</v>
      </c>
      <c r="E11" s="105"/>
      <c r="F11" s="99" t="s">
        <v>462</v>
      </c>
      <c r="G11" s="100">
        <v>1331</v>
      </c>
      <c r="H11" s="97" t="s">
        <v>428</v>
      </c>
      <c r="I11" s="98" t="s">
        <v>161</v>
      </c>
      <c r="J11" s="98" t="s">
        <v>167</v>
      </c>
      <c r="K11" s="96" t="s">
        <v>5413</v>
      </c>
      <c r="L11" s="96" t="s">
        <v>4774</v>
      </c>
      <c r="M11" s="127"/>
    </row>
    <row r="12" spans="1:13" s="128" customFormat="1" ht="143" x14ac:dyDescent="0.35">
      <c r="A12" s="126" t="s">
        <v>5402</v>
      </c>
      <c r="B12" s="126" t="s">
        <v>5407</v>
      </c>
      <c r="C12" s="100">
        <v>134375</v>
      </c>
      <c r="D12" s="105" t="s">
        <v>167</v>
      </c>
      <c r="E12" s="105"/>
      <c r="F12" s="97" t="s">
        <v>5414</v>
      </c>
      <c r="G12" s="100">
        <v>1331</v>
      </c>
      <c r="H12" s="97" t="s">
        <v>428</v>
      </c>
      <c r="I12" s="98" t="s">
        <v>161</v>
      </c>
      <c r="J12" s="98" t="s">
        <v>167</v>
      </c>
      <c r="K12" s="96" t="s">
        <v>5415</v>
      </c>
      <c r="L12" s="96" t="s">
        <v>4774</v>
      </c>
      <c r="M12" s="131"/>
    </row>
    <row r="13" spans="1:13" s="128" customFormat="1" ht="221" x14ac:dyDescent="0.35">
      <c r="A13" s="126" t="s">
        <v>5402</v>
      </c>
      <c r="B13" s="126" t="s">
        <v>5407</v>
      </c>
      <c r="C13" s="100">
        <v>140422</v>
      </c>
      <c r="D13" s="105" t="s">
        <v>167</v>
      </c>
      <c r="E13" s="105"/>
      <c r="F13" s="97" t="s">
        <v>590</v>
      </c>
      <c r="G13" s="93">
        <v>1405</v>
      </c>
      <c r="H13" s="97" t="s">
        <v>594</v>
      </c>
      <c r="I13" s="98" t="s">
        <v>161</v>
      </c>
      <c r="J13" s="98" t="s">
        <v>167</v>
      </c>
      <c r="K13" s="96" t="s">
        <v>5416</v>
      </c>
      <c r="L13" s="96" t="s">
        <v>4792</v>
      </c>
      <c r="M13" s="129"/>
    </row>
    <row r="14" spans="1:13" s="128" customFormat="1" ht="169" x14ac:dyDescent="0.35">
      <c r="A14" s="126" t="s">
        <v>5402</v>
      </c>
      <c r="B14" s="101" t="s">
        <v>5403</v>
      </c>
      <c r="C14" s="100">
        <v>140423</v>
      </c>
      <c r="D14" s="105" t="s">
        <v>167</v>
      </c>
      <c r="E14" s="105"/>
      <c r="F14" s="130" t="s">
        <v>596</v>
      </c>
      <c r="G14" s="93">
        <v>1405</v>
      </c>
      <c r="H14" s="97" t="s">
        <v>594</v>
      </c>
      <c r="I14" s="98" t="s">
        <v>161</v>
      </c>
      <c r="J14" s="98" t="s">
        <v>167</v>
      </c>
      <c r="K14" s="96" t="s">
        <v>598</v>
      </c>
      <c r="L14" s="96" t="s">
        <v>4792</v>
      </c>
      <c r="M14" s="127"/>
    </row>
    <row r="15" spans="1:13" s="128" customFormat="1" ht="91" x14ac:dyDescent="0.35">
      <c r="A15" s="126" t="s">
        <v>5402</v>
      </c>
      <c r="B15" s="126" t="s">
        <v>5407</v>
      </c>
      <c r="C15" s="100">
        <v>141101</v>
      </c>
      <c r="D15" s="105" t="s">
        <v>167</v>
      </c>
      <c r="E15" s="105"/>
      <c r="F15" s="99" t="s">
        <v>599</v>
      </c>
      <c r="G15" s="100">
        <v>1411</v>
      </c>
      <c r="H15" s="97" t="s">
        <v>604</v>
      </c>
      <c r="I15" s="98" t="s">
        <v>161</v>
      </c>
      <c r="J15" s="98" t="s">
        <v>167</v>
      </c>
      <c r="K15" s="96" t="s">
        <v>5417</v>
      </c>
      <c r="L15" s="96" t="s">
        <v>4793</v>
      </c>
      <c r="M15" s="127"/>
    </row>
    <row r="16" spans="1:13" s="128" customFormat="1" ht="91" x14ac:dyDescent="0.35">
      <c r="A16" s="126" t="s">
        <v>5402</v>
      </c>
      <c r="B16" s="126" t="s">
        <v>5407</v>
      </c>
      <c r="C16" s="100">
        <v>141181</v>
      </c>
      <c r="D16" s="105" t="s">
        <v>167</v>
      </c>
      <c r="E16" s="105"/>
      <c r="F16" s="97" t="s">
        <v>5418</v>
      </c>
      <c r="G16" s="100">
        <v>1466</v>
      </c>
      <c r="H16" s="97" t="s">
        <v>626</v>
      </c>
      <c r="I16" s="98" t="s">
        <v>54</v>
      </c>
      <c r="J16" s="98" t="s">
        <v>167</v>
      </c>
      <c r="K16" s="96" t="s">
        <v>5419</v>
      </c>
      <c r="L16" s="96" t="s">
        <v>5420</v>
      </c>
      <c r="M16" s="127"/>
    </row>
    <row r="17" spans="1:13" s="128" customFormat="1" ht="182" x14ac:dyDescent="0.35">
      <c r="A17" s="126" t="s">
        <v>5402</v>
      </c>
      <c r="B17" s="126" t="s">
        <v>5407</v>
      </c>
      <c r="C17" s="100">
        <v>141389</v>
      </c>
      <c r="D17" s="105" t="s">
        <v>167</v>
      </c>
      <c r="E17" s="105"/>
      <c r="F17" s="97" t="s">
        <v>5421</v>
      </c>
      <c r="G17" s="100">
        <v>1441</v>
      </c>
      <c r="H17" s="97" t="s">
        <v>356</v>
      </c>
      <c r="I17" s="98" t="s">
        <v>161</v>
      </c>
      <c r="J17" s="98" t="s">
        <v>167</v>
      </c>
      <c r="K17" s="96" t="s">
        <v>5422</v>
      </c>
      <c r="L17" s="96" t="s">
        <v>4801</v>
      </c>
      <c r="M17" s="132"/>
    </row>
    <row r="18" spans="1:13" s="128" customFormat="1" ht="169" x14ac:dyDescent="0.35">
      <c r="A18" s="126" t="s">
        <v>5402</v>
      </c>
      <c r="B18" s="126" t="s">
        <v>5407</v>
      </c>
      <c r="C18" s="100">
        <v>141393</v>
      </c>
      <c r="D18" s="105" t="s">
        <v>167</v>
      </c>
      <c r="E18" s="105"/>
      <c r="F18" s="97" t="s">
        <v>5423</v>
      </c>
      <c r="G18" s="100">
        <v>1402</v>
      </c>
      <c r="H18" s="97" t="s">
        <v>678</v>
      </c>
      <c r="I18" s="98" t="s">
        <v>161</v>
      </c>
      <c r="J18" s="98" t="s">
        <v>167</v>
      </c>
      <c r="K18" s="96" t="s">
        <v>5424</v>
      </c>
      <c r="L18" s="96" t="s">
        <v>4789</v>
      </c>
      <c r="M18" s="132"/>
    </row>
    <row r="19" spans="1:13" s="128" customFormat="1" ht="104" x14ac:dyDescent="0.35">
      <c r="A19" s="126" t="s">
        <v>5402</v>
      </c>
      <c r="B19" s="101" t="s">
        <v>5403</v>
      </c>
      <c r="C19" s="100">
        <v>143091</v>
      </c>
      <c r="D19" s="102" t="s">
        <v>167</v>
      </c>
      <c r="E19" s="102"/>
      <c r="F19" s="103" t="s">
        <v>5425</v>
      </c>
      <c r="G19" s="100">
        <v>1444</v>
      </c>
      <c r="H19" s="104" t="s">
        <v>166</v>
      </c>
      <c r="I19" s="102" t="s">
        <v>161</v>
      </c>
      <c r="J19" s="102" t="s">
        <v>167</v>
      </c>
      <c r="K19" s="104" t="s">
        <v>881</v>
      </c>
      <c r="L19" s="104" t="s">
        <v>4804</v>
      </c>
      <c r="M19" s="127"/>
    </row>
    <row r="20" spans="1:13" s="128" customFormat="1" ht="130" x14ac:dyDescent="0.35">
      <c r="A20" s="126" t="s">
        <v>5402</v>
      </c>
      <c r="B20" s="101" t="s">
        <v>5403</v>
      </c>
      <c r="C20" s="100">
        <v>143251</v>
      </c>
      <c r="D20" s="102" t="s">
        <v>167</v>
      </c>
      <c r="E20" s="102"/>
      <c r="F20" s="103" t="s">
        <v>886</v>
      </c>
      <c r="G20" s="100">
        <v>1444</v>
      </c>
      <c r="H20" s="104" t="s">
        <v>166</v>
      </c>
      <c r="I20" s="102" t="s">
        <v>161</v>
      </c>
      <c r="J20" s="102" t="s">
        <v>167</v>
      </c>
      <c r="K20" s="104" t="s">
        <v>888</v>
      </c>
      <c r="L20" s="104" t="s">
        <v>4804</v>
      </c>
      <c r="M20" s="127"/>
    </row>
    <row r="21" spans="1:13" s="128" customFormat="1" ht="117" x14ac:dyDescent="0.35">
      <c r="A21" s="126" t="s">
        <v>5402</v>
      </c>
      <c r="B21" s="126" t="s">
        <v>5407</v>
      </c>
      <c r="C21" s="100">
        <v>143770</v>
      </c>
      <c r="D21" s="105" t="s">
        <v>167</v>
      </c>
      <c r="E21" s="105"/>
      <c r="F21" s="99" t="s">
        <v>889</v>
      </c>
      <c r="G21" s="100">
        <v>1443</v>
      </c>
      <c r="H21" s="97" t="s">
        <v>851</v>
      </c>
      <c r="I21" s="98" t="s">
        <v>161</v>
      </c>
      <c r="J21" s="98" t="s">
        <v>167</v>
      </c>
      <c r="K21" s="96" t="s">
        <v>5426</v>
      </c>
      <c r="L21" s="96" t="s">
        <v>4803</v>
      </c>
      <c r="M21" s="127"/>
    </row>
    <row r="22" spans="1:13" s="128" customFormat="1" ht="52" x14ac:dyDescent="0.35">
      <c r="A22" s="126" t="s">
        <v>5402</v>
      </c>
      <c r="B22" s="126" t="s">
        <v>5407</v>
      </c>
      <c r="C22" s="100">
        <v>146601</v>
      </c>
      <c r="D22" s="105" t="s">
        <v>167</v>
      </c>
      <c r="E22" s="105"/>
      <c r="F22" s="99" t="s">
        <v>922</v>
      </c>
      <c r="G22" s="100">
        <v>1466</v>
      </c>
      <c r="H22" s="97" t="s">
        <v>626</v>
      </c>
      <c r="I22" s="98" t="s">
        <v>54</v>
      </c>
      <c r="J22" s="98" t="s">
        <v>167</v>
      </c>
      <c r="K22" s="96" t="s">
        <v>5427</v>
      </c>
      <c r="L22" s="96" t="s">
        <v>4818</v>
      </c>
      <c r="M22" s="127"/>
    </row>
    <row r="23" spans="1:13" s="128" customFormat="1" ht="65" x14ac:dyDescent="0.35">
      <c r="A23" s="101" t="s">
        <v>5402</v>
      </c>
      <c r="B23" s="92" t="s">
        <v>5404</v>
      </c>
      <c r="C23" s="100">
        <v>149516</v>
      </c>
      <c r="D23" s="133" t="s">
        <v>167</v>
      </c>
      <c r="E23" s="133"/>
      <c r="F23" s="130" t="s">
        <v>5428</v>
      </c>
      <c r="G23" s="134">
        <v>1331</v>
      </c>
      <c r="H23" s="97" t="s">
        <v>428</v>
      </c>
      <c r="I23" s="98" t="s">
        <v>161</v>
      </c>
      <c r="J23" s="98" t="s">
        <v>167</v>
      </c>
      <c r="K23" s="104" t="s">
        <v>5429</v>
      </c>
      <c r="L23" s="135" t="s">
        <v>4774</v>
      </c>
      <c r="M23" s="127"/>
    </row>
    <row r="24" spans="1:13" s="128" customFormat="1" ht="91" x14ac:dyDescent="0.35">
      <c r="A24" s="126" t="s">
        <v>5402</v>
      </c>
      <c r="B24" s="126" t="s">
        <v>5407</v>
      </c>
      <c r="C24" s="100">
        <v>171141</v>
      </c>
      <c r="D24" s="105" t="s">
        <v>167</v>
      </c>
      <c r="E24" s="105"/>
      <c r="F24" s="97" t="s">
        <v>1090</v>
      </c>
      <c r="G24" s="100">
        <v>4427</v>
      </c>
      <c r="H24" s="97" t="s">
        <v>1095</v>
      </c>
      <c r="I24" s="98" t="s">
        <v>161</v>
      </c>
      <c r="J24" s="98" t="s">
        <v>167</v>
      </c>
      <c r="K24" s="96" t="s">
        <v>5430</v>
      </c>
      <c r="L24" s="96" t="s">
        <v>5045</v>
      </c>
      <c r="M24" s="129"/>
    </row>
    <row r="25" spans="1:13" s="128" customFormat="1" ht="143" x14ac:dyDescent="0.35">
      <c r="A25" s="126" t="s">
        <v>5402</v>
      </c>
      <c r="B25" s="126" t="s">
        <v>5407</v>
      </c>
      <c r="C25" s="100">
        <v>171157</v>
      </c>
      <c r="D25" s="105" t="s">
        <v>167</v>
      </c>
      <c r="E25" s="105"/>
      <c r="F25" s="97" t="s">
        <v>5431</v>
      </c>
      <c r="G25" s="136" t="s">
        <v>5432</v>
      </c>
      <c r="H25" s="137" t="s">
        <v>5433</v>
      </c>
      <c r="I25" s="98" t="s">
        <v>161</v>
      </c>
      <c r="J25" s="98" t="s">
        <v>167</v>
      </c>
      <c r="K25" s="96" t="s">
        <v>5434</v>
      </c>
      <c r="L25" s="96" t="s">
        <v>5435</v>
      </c>
      <c r="M25" s="132"/>
    </row>
    <row r="26" spans="1:13" s="128" customFormat="1" ht="195" x14ac:dyDescent="0.35">
      <c r="A26" s="126" t="s">
        <v>5402</v>
      </c>
      <c r="B26" s="126" t="s">
        <v>5407</v>
      </c>
      <c r="C26" s="100">
        <v>171475</v>
      </c>
      <c r="D26" s="105" t="s">
        <v>167</v>
      </c>
      <c r="E26" s="105" t="s">
        <v>1202</v>
      </c>
      <c r="F26" s="97" t="s">
        <v>1198</v>
      </c>
      <c r="G26" s="100">
        <v>1718</v>
      </c>
      <c r="H26" s="97" t="s">
        <v>1201</v>
      </c>
      <c r="I26" s="98" t="s">
        <v>161</v>
      </c>
      <c r="J26" s="98" t="s">
        <v>167</v>
      </c>
      <c r="K26" s="96" t="s">
        <v>5436</v>
      </c>
      <c r="L26" s="96" t="s">
        <v>4849</v>
      </c>
      <c r="M26" s="129"/>
    </row>
    <row r="27" spans="1:13" s="128" customFormat="1" ht="130" x14ac:dyDescent="0.35">
      <c r="A27" s="126" t="s">
        <v>5402</v>
      </c>
      <c r="B27" s="126" t="s">
        <v>5407</v>
      </c>
      <c r="C27" s="100">
        <v>171476</v>
      </c>
      <c r="D27" s="105" t="s">
        <v>167</v>
      </c>
      <c r="E27" s="105"/>
      <c r="F27" s="97" t="s">
        <v>1203</v>
      </c>
      <c r="G27" s="100">
        <v>1718</v>
      </c>
      <c r="H27" s="97" t="s">
        <v>1201</v>
      </c>
      <c r="I27" s="98" t="s">
        <v>161</v>
      </c>
      <c r="J27" s="98" t="s">
        <v>167</v>
      </c>
      <c r="K27" s="96" t="s">
        <v>5437</v>
      </c>
      <c r="L27" s="96" t="s">
        <v>4849</v>
      </c>
      <c r="M27" s="129"/>
    </row>
    <row r="28" spans="1:13" s="128" customFormat="1" ht="169" x14ac:dyDescent="0.35">
      <c r="A28" s="126" t="s">
        <v>5402</v>
      </c>
      <c r="B28" s="126" t="s">
        <v>5407</v>
      </c>
      <c r="C28" s="100">
        <v>171618</v>
      </c>
      <c r="D28" s="105" t="s">
        <v>167</v>
      </c>
      <c r="E28" s="105"/>
      <c r="F28" s="97" t="s">
        <v>1214</v>
      </c>
      <c r="G28" s="100">
        <v>1711</v>
      </c>
      <c r="H28" s="97" t="s">
        <v>1103</v>
      </c>
      <c r="I28" s="98" t="s">
        <v>161</v>
      </c>
      <c r="J28" s="98" t="s">
        <v>167</v>
      </c>
      <c r="K28" s="96" t="s">
        <v>5438</v>
      </c>
      <c r="L28" s="96" t="s">
        <v>4843</v>
      </c>
      <c r="M28" s="131"/>
    </row>
    <row r="29" spans="1:13" s="128" customFormat="1" ht="182" x14ac:dyDescent="0.35">
      <c r="A29" s="126" t="s">
        <v>5402</v>
      </c>
      <c r="B29" s="126" t="s">
        <v>5407</v>
      </c>
      <c r="C29" s="100">
        <v>171621</v>
      </c>
      <c r="D29" s="105" t="s">
        <v>167</v>
      </c>
      <c r="E29" s="105"/>
      <c r="F29" s="97" t="s">
        <v>1227</v>
      </c>
      <c r="G29" s="100">
        <v>1711</v>
      </c>
      <c r="H29" s="97" t="s">
        <v>1103</v>
      </c>
      <c r="I29" s="98" t="s">
        <v>161</v>
      </c>
      <c r="J29" s="98" t="s">
        <v>167</v>
      </c>
      <c r="K29" s="96" t="s">
        <v>5439</v>
      </c>
      <c r="L29" s="96" t="s">
        <v>4843</v>
      </c>
      <c r="M29" s="131"/>
    </row>
    <row r="30" spans="1:13" s="128" customFormat="1" ht="208" x14ac:dyDescent="0.35">
      <c r="A30" s="126" t="s">
        <v>5402</v>
      </c>
      <c r="B30" s="126" t="s">
        <v>5407</v>
      </c>
      <c r="C30" s="100">
        <v>171625</v>
      </c>
      <c r="D30" s="105" t="s">
        <v>167</v>
      </c>
      <c r="E30" s="105"/>
      <c r="F30" s="97" t="s">
        <v>1234</v>
      </c>
      <c r="G30" s="100">
        <v>1712</v>
      </c>
      <c r="H30" s="97" t="s">
        <v>1160</v>
      </c>
      <c r="I30" s="98" t="s">
        <v>161</v>
      </c>
      <c r="J30" s="98" t="s">
        <v>167</v>
      </c>
      <c r="K30" s="96" t="s">
        <v>5440</v>
      </c>
      <c r="L30" s="96" t="s">
        <v>4844</v>
      </c>
      <c r="M30" s="131"/>
    </row>
    <row r="31" spans="1:13" s="128" customFormat="1" ht="169" x14ac:dyDescent="0.35">
      <c r="A31" s="126" t="s">
        <v>5402</v>
      </c>
      <c r="B31" s="126" t="s">
        <v>5407</v>
      </c>
      <c r="C31" s="100">
        <v>171627</v>
      </c>
      <c r="D31" s="105" t="s">
        <v>167</v>
      </c>
      <c r="E31" s="105"/>
      <c r="F31" s="97" t="s">
        <v>1239</v>
      </c>
      <c r="G31" s="100">
        <v>1711</v>
      </c>
      <c r="H31" s="97" t="s">
        <v>1103</v>
      </c>
      <c r="I31" s="98" t="s">
        <v>161</v>
      </c>
      <c r="J31" s="98" t="s">
        <v>167</v>
      </c>
      <c r="K31" s="96" t="s">
        <v>5441</v>
      </c>
      <c r="L31" s="96" t="s">
        <v>4843</v>
      </c>
      <c r="M31" s="131"/>
    </row>
    <row r="32" spans="1:13" s="128" customFormat="1" ht="169" x14ac:dyDescent="0.35">
      <c r="A32" s="126" t="s">
        <v>5402</v>
      </c>
      <c r="B32" s="126" t="s">
        <v>5407</v>
      </c>
      <c r="C32" s="100">
        <v>171712</v>
      </c>
      <c r="D32" s="105" t="s">
        <v>167</v>
      </c>
      <c r="E32" s="105"/>
      <c r="F32" s="97" t="s">
        <v>1247</v>
      </c>
      <c r="G32" s="100">
        <v>1711</v>
      </c>
      <c r="H32" s="97" t="s">
        <v>1103</v>
      </c>
      <c r="I32" s="98" t="s">
        <v>161</v>
      </c>
      <c r="J32" s="98" t="s">
        <v>167</v>
      </c>
      <c r="K32" s="96" t="s">
        <v>5442</v>
      </c>
      <c r="L32" s="96" t="s">
        <v>4843</v>
      </c>
      <c r="M32" s="131"/>
    </row>
    <row r="33" spans="1:13" s="128" customFormat="1" ht="299" x14ac:dyDescent="0.35">
      <c r="A33" s="126" t="s">
        <v>5402</v>
      </c>
      <c r="B33" s="126" t="s">
        <v>5407</v>
      </c>
      <c r="C33" s="100">
        <v>171721</v>
      </c>
      <c r="D33" s="105" t="s">
        <v>167</v>
      </c>
      <c r="E33" s="105"/>
      <c r="F33" s="97" t="s">
        <v>1251</v>
      </c>
      <c r="G33" s="100">
        <v>1717</v>
      </c>
      <c r="H33" s="97" t="s">
        <v>1251</v>
      </c>
      <c r="I33" s="98" t="s">
        <v>161</v>
      </c>
      <c r="J33" s="98" t="s">
        <v>167</v>
      </c>
      <c r="K33" s="96" t="s">
        <v>5443</v>
      </c>
      <c r="L33" s="96" t="s">
        <v>4848</v>
      </c>
      <c r="M33" s="127"/>
    </row>
    <row r="34" spans="1:13" s="128" customFormat="1" ht="169" x14ac:dyDescent="0.35">
      <c r="A34" s="126" t="s">
        <v>5402</v>
      </c>
      <c r="B34" s="126" t="s">
        <v>5407</v>
      </c>
      <c r="C34" s="100">
        <v>171813</v>
      </c>
      <c r="D34" s="105" t="s">
        <v>167</v>
      </c>
      <c r="E34" s="105"/>
      <c r="F34" s="99" t="s">
        <v>1255</v>
      </c>
      <c r="G34" s="100">
        <v>1711</v>
      </c>
      <c r="H34" s="97" t="s">
        <v>1103</v>
      </c>
      <c r="I34" s="98" t="s">
        <v>161</v>
      </c>
      <c r="J34" s="98" t="s">
        <v>167</v>
      </c>
      <c r="K34" s="96" t="s">
        <v>5444</v>
      </c>
      <c r="L34" s="96" t="s">
        <v>4843</v>
      </c>
      <c r="M34" s="127"/>
    </row>
    <row r="35" spans="1:13" s="128" customFormat="1" ht="169" x14ac:dyDescent="0.35">
      <c r="A35" s="126" t="s">
        <v>5402</v>
      </c>
      <c r="B35" s="126" t="s">
        <v>5407</v>
      </c>
      <c r="C35" s="100">
        <v>171815</v>
      </c>
      <c r="D35" s="105" t="s">
        <v>167</v>
      </c>
      <c r="E35" s="105"/>
      <c r="F35" s="97" t="s">
        <v>1259</v>
      </c>
      <c r="G35" s="100">
        <v>1711</v>
      </c>
      <c r="H35" s="97" t="s">
        <v>1103</v>
      </c>
      <c r="I35" s="98" t="s">
        <v>161</v>
      </c>
      <c r="J35" s="98" t="s">
        <v>167</v>
      </c>
      <c r="K35" s="96" t="s">
        <v>5445</v>
      </c>
      <c r="L35" s="96" t="s">
        <v>4843</v>
      </c>
      <c r="M35" s="127"/>
    </row>
    <row r="36" spans="1:13" s="128" customFormat="1" ht="143" x14ac:dyDescent="0.35">
      <c r="A36" s="126" t="s">
        <v>5402</v>
      </c>
      <c r="B36" s="126" t="s">
        <v>5407</v>
      </c>
      <c r="C36" s="100">
        <v>171873</v>
      </c>
      <c r="D36" s="105" t="s">
        <v>167</v>
      </c>
      <c r="E36" s="105"/>
      <c r="F36" s="97" t="s">
        <v>5446</v>
      </c>
      <c r="G36" s="136" t="s">
        <v>5447</v>
      </c>
      <c r="H36" s="137" t="s">
        <v>5448</v>
      </c>
      <c r="I36" s="98" t="s">
        <v>161</v>
      </c>
      <c r="J36" s="98" t="s">
        <v>167</v>
      </c>
      <c r="K36" s="96" t="s">
        <v>5449</v>
      </c>
      <c r="L36" s="96" t="s">
        <v>5450</v>
      </c>
      <c r="M36" s="129"/>
    </row>
    <row r="37" spans="1:13" s="128" customFormat="1" ht="130" x14ac:dyDescent="0.35">
      <c r="A37" s="126" t="s">
        <v>5402</v>
      </c>
      <c r="B37" s="126" t="s">
        <v>5407</v>
      </c>
      <c r="C37" s="100">
        <v>179023</v>
      </c>
      <c r="D37" s="105" t="s">
        <v>146</v>
      </c>
      <c r="E37" s="105"/>
      <c r="F37" s="96" t="s">
        <v>5451</v>
      </c>
      <c r="G37" s="100" t="s">
        <v>5452</v>
      </c>
      <c r="H37" s="97" t="s">
        <v>5453</v>
      </c>
      <c r="I37" s="98" t="s">
        <v>54</v>
      </c>
      <c r="J37" s="98" t="s">
        <v>146</v>
      </c>
      <c r="K37" s="99" t="s">
        <v>1531</v>
      </c>
      <c r="L37" s="96" t="s">
        <v>4866</v>
      </c>
      <c r="M37" s="127"/>
    </row>
    <row r="38" spans="1:13" s="128" customFormat="1" ht="117" x14ac:dyDescent="0.35">
      <c r="A38" s="126" t="s">
        <v>5402</v>
      </c>
      <c r="B38" s="126" t="s">
        <v>5407</v>
      </c>
      <c r="C38" s="100">
        <v>179025</v>
      </c>
      <c r="D38" s="105" t="s">
        <v>146</v>
      </c>
      <c r="E38" s="105"/>
      <c r="F38" s="96" t="s">
        <v>5454</v>
      </c>
      <c r="G38" s="100" t="s">
        <v>5455</v>
      </c>
      <c r="H38" s="97" t="s">
        <v>5456</v>
      </c>
      <c r="I38" s="98" t="s">
        <v>54</v>
      </c>
      <c r="J38" s="98" t="s">
        <v>146</v>
      </c>
      <c r="K38" s="99" t="s">
        <v>1541</v>
      </c>
      <c r="L38" s="96" t="s">
        <v>4863</v>
      </c>
      <c r="M38" s="127"/>
    </row>
    <row r="39" spans="1:13" s="128" customFormat="1" ht="130" x14ac:dyDescent="0.35">
      <c r="A39" s="126" t="s">
        <v>5402</v>
      </c>
      <c r="B39" s="126" t="s">
        <v>5407</v>
      </c>
      <c r="C39" s="100">
        <v>179028</v>
      </c>
      <c r="D39" s="105" t="s">
        <v>146</v>
      </c>
      <c r="E39" s="105"/>
      <c r="F39" s="96" t="s">
        <v>5457</v>
      </c>
      <c r="G39" s="100" t="s">
        <v>5452</v>
      </c>
      <c r="H39" s="97" t="s">
        <v>5453</v>
      </c>
      <c r="I39" s="98" t="s">
        <v>54</v>
      </c>
      <c r="J39" s="98" t="s">
        <v>146</v>
      </c>
      <c r="K39" s="99" t="s">
        <v>1555</v>
      </c>
      <c r="L39" s="96" t="s">
        <v>4866</v>
      </c>
      <c r="M39" s="132"/>
    </row>
    <row r="40" spans="1:13" s="128" customFormat="1" ht="156" x14ac:dyDescent="0.35">
      <c r="A40" s="126" t="s">
        <v>5402</v>
      </c>
      <c r="B40" s="126" t="s">
        <v>5407</v>
      </c>
      <c r="C40" s="100">
        <v>179477</v>
      </c>
      <c r="D40" s="105" t="s">
        <v>1202</v>
      </c>
      <c r="E40" s="105"/>
      <c r="F40" s="97" t="s">
        <v>1595</v>
      </c>
      <c r="G40" s="100">
        <v>1761</v>
      </c>
      <c r="H40" s="97" t="s">
        <v>1595</v>
      </c>
      <c r="I40" s="98" t="s">
        <v>54</v>
      </c>
      <c r="J40" s="98" t="s">
        <v>1202</v>
      </c>
      <c r="K40" s="96" t="s">
        <v>5458</v>
      </c>
      <c r="L40" s="96" t="s">
        <v>4882</v>
      </c>
      <c r="M40" s="129"/>
    </row>
    <row r="41" spans="1:13" s="128" customFormat="1" ht="52" x14ac:dyDescent="0.35">
      <c r="A41" s="101" t="s">
        <v>5402</v>
      </c>
      <c r="B41" s="92" t="s">
        <v>5404</v>
      </c>
      <c r="C41" s="100">
        <v>211173</v>
      </c>
      <c r="D41" s="133" t="s">
        <v>167</v>
      </c>
      <c r="E41" s="133"/>
      <c r="F41" s="130" t="s">
        <v>5459</v>
      </c>
      <c r="G41" s="134">
        <v>2111</v>
      </c>
      <c r="H41" s="97" t="s">
        <v>637</v>
      </c>
      <c r="I41" s="98" t="s">
        <v>161</v>
      </c>
      <c r="J41" s="98" t="s">
        <v>167</v>
      </c>
      <c r="K41" s="104" t="s">
        <v>5460</v>
      </c>
      <c r="L41" s="135" t="s">
        <v>4915</v>
      </c>
      <c r="M41" s="129"/>
    </row>
    <row r="42" spans="1:13" s="128" customFormat="1" ht="52" x14ac:dyDescent="0.35">
      <c r="A42" s="101" t="s">
        <v>5402</v>
      </c>
      <c r="B42" s="92" t="s">
        <v>5404</v>
      </c>
      <c r="C42" s="100">
        <v>211175</v>
      </c>
      <c r="D42" s="133" t="s">
        <v>167</v>
      </c>
      <c r="E42" s="133"/>
      <c r="F42" s="130" t="s">
        <v>5461</v>
      </c>
      <c r="G42" s="134">
        <v>2111</v>
      </c>
      <c r="H42" s="97" t="s">
        <v>637</v>
      </c>
      <c r="I42" s="98" t="s">
        <v>161</v>
      </c>
      <c r="J42" s="98" t="s">
        <v>167</v>
      </c>
      <c r="K42" s="104" t="s">
        <v>5462</v>
      </c>
      <c r="L42" s="135" t="s">
        <v>4915</v>
      </c>
      <c r="M42" s="127"/>
    </row>
    <row r="43" spans="1:13" s="128" customFormat="1" ht="52" x14ac:dyDescent="0.35">
      <c r="A43" s="101" t="s">
        <v>5402</v>
      </c>
      <c r="B43" s="92" t="s">
        <v>5404</v>
      </c>
      <c r="C43" s="100">
        <v>211177</v>
      </c>
      <c r="D43" s="133" t="s">
        <v>167</v>
      </c>
      <c r="E43" s="133"/>
      <c r="F43" s="130" t="s">
        <v>5463</v>
      </c>
      <c r="G43" s="134">
        <v>2112</v>
      </c>
      <c r="H43" s="97" t="s">
        <v>1669</v>
      </c>
      <c r="I43" s="98" t="s">
        <v>161</v>
      </c>
      <c r="J43" s="98" t="s">
        <v>167</v>
      </c>
      <c r="K43" s="104" t="s">
        <v>5464</v>
      </c>
      <c r="L43" s="135" t="s">
        <v>4916</v>
      </c>
      <c r="M43" s="132"/>
    </row>
    <row r="44" spans="1:13" s="128" customFormat="1" ht="143" x14ac:dyDescent="0.35">
      <c r="A44" s="126" t="s">
        <v>5402</v>
      </c>
      <c r="B44" s="126" t="s">
        <v>5407</v>
      </c>
      <c r="C44" s="100">
        <v>214426</v>
      </c>
      <c r="D44" s="105" t="s">
        <v>167</v>
      </c>
      <c r="E44" s="105"/>
      <c r="F44" s="99" t="s">
        <v>5465</v>
      </c>
      <c r="G44" s="100">
        <v>4425</v>
      </c>
      <c r="H44" s="97" t="s">
        <v>1842</v>
      </c>
      <c r="I44" s="98" t="s">
        <v>161</v>
      </c>
      <c r="J44" s="98" t="s">
        <v>167</v>
      </c>
      <c r="K44" s="96" t="s">
        <v>5466</v>
      </c>
      <c r="L44" s="96" t="s">
        <v>5043</v>
      </c>
      <c r="M44" s="127"/>
    </row>
    <row r="45" spans="1:13" s="128" customFormat="1" ht="234" x14ac:dyDescent="0.35">
      <c r="A45" s="126" t="s">
        <v>5402</v>
      </c>
      <c r="B45" s="126" t="s">
        <v>5407</v>
      </c>
      <c r="C45" s="100">
        <v>218852</v>
      </c>
      <c r="D45" s="105" t="s">
        <v>167</v>
      </c>
      <c r="E45" s="105"/>
      <c r="F45" s="97" t="s">
        <v>5467</v>
      </c>
      <c r="G45" s="100">
        <v>2184</v>
      </c>
      <c r="H45" s="97" t="s">
        <v>653</v>
      </c>
      <c r="I45" s="98" t="s">
        <v>161</v>
      </c>
      <c r="J45" s="98" t="s">
        <v>167</v>
      </c>
      <c r="K45" s="96" t="s">
        <v>5468</v>
      </c>
      <c r="L45" s="96" t="s">
        <v>4962</v>
      </c>
      <c r="M45" s="138"/>
    </row>
    <row r="46" spans="1:13" s="128" customFormat="1" ht="143" x14ac:dyDescent="0.35">
      <c r="A46" s="126" t="s">
        <v>5402</v>
      </c>
      <c r="B46" s="101" t="s">
        <v>5403</v>
      </c>
      <c r="C46" s="100">
        <v>371100</v>
      </c>
      <c r="D46" s="105" t="s">
        <v>167</v>
      </c>
      <c r="E46" s="105"/>
      <c r="F46" s="97" t="s">
        <v>2272</v>
      </c>
      <c r="G46" s="100">
        <v>3711</v>
      </c>
      <c r="H46" s="97" t="s">
        <v>2272</v>
      </c>
      <c r="I46" s="98" t="s">
        <v>161</v>
      </c>
      <c r="J46" s="98" t="s">
        <v>167</v>
      </c>
      <c r="K46" s="96" t="s">
        <v>2274</v>
      </c>
      <c r="L46" s="96" t="s">
        <v>5009</v>
      </c>
      <c r="M46" s="139"/>
    </row>
    <row r="47" spans="1:13" s="128" customFormat="1" ht="78" x14ac:dyDescent="0.35">
      <c r="A47" s="126" t="s">
        <v>5402</v>
      </c>
      <c r="B47" s="101" t="s">
        <v>5403</v>
      </c>
      <c r="C47" s="100">
        <v>390598</v>
      </c>
      <c r="D47" s="105" t="s">
        <v>32</v>
      </c>
      <c r="E47" s="105"/>
      <c r="F47" s="97" t="s">
        <v>2355</v>
      </c>
      <c r="G47" s="100">
        <v>3905</v>
      </c>
      <c r="H47" s="97" t="s">
        <v>2359</v>
      </c>
      <c r="I47" s="98" t="s">
        <v>54</v>
      </c>
      <c r="J47" s="98" t="s">
        <v>32</v>
      </c>
      <c r="K47" s="96" t="s">
        <v>2357</v>
      </c>
      <c r="L47" s="96" t="s">
        <v>5469</v>
      </c>
      <c r="M47" s="127"/>
    </row>
    <row r="48" spans="1:13" s="128" customFormat="1" ht="195" x14ac:dyDescent="0.35">
      <c r="A48" s="126" t="s">
        <v>5402</v>
      </c>
      <c r="B48" s="126" t="s">
        <v>5407</v>
      </c>
      <c r="C48" s="100">
        <v>610243</v>
      </c>
      <c r="D48" s="105" t="s">
        <v>167</v>
      </c>
      <c r="E48" s="105" t="s">
        <v>644</v>
      </c>
      <c r="F48" s="97" t="s">
        <v>2864</v>
      </c>
      <c r="G48" s="100">
        <v>6102</v>
      </c>
      <c r="H48" s="97" t="s">
        <v>2868</v>
      </c>
      <c r="I48" s="98" t="s">
        <v>161</v>
      </c>
      <c r="J48" s="98" t="s">
        <v>167</v>
      </c>
      <c r="K48" s="96" t="s">
        <v>5470</v>
      </c>
      <c r="L48" s="96" t="s">
        <v>5061</v>
      </c>
      <c r="M48" s="140"/>
    </row>
    <row r="49" spans="1:13" s="128" customFormat="1" ht="156" x14ac:dyDescent="0.35">
      <c r="A49" s="126" t="s">
        <v>5402</v>
      </c>
      <c r="B49" s="126" t="s">
        <v>5407</v>
      </c>
      <c r="C49" s="100">
        <v>610249</v>
      </c>
      <c r="D49" s="105" t="s">
        <v>167</v>
      </c>
      <c r="E49" s="105" t="s">
        <v>644</v>
      </c>
      <c r="F49" s="97" t="s">
        <v>2871</v>
      </c>
      <c r="G49" s="100">
        <v>6100</v>
      </c>
      <c r="H49" s="97" t="s">
        <v>1156</v>
      </c>
      <c r="I49" s="98" t="s">
        <v>161</v>
      </c>
      <c r="J49" s="98" t="s">
        <v>167</v>
      </c>
      <c r="K49" s="96" t="s">
        <v>5471</v>
      </c>
      <c r="L49" s="96" t="s">
        <v>5059</v>
      </c>
      <c r="M49" s="141"/>
    </row>
    <row r="50" spans="1:13" s="128" customFormat="1" ht="156" x14ac:dyDescent="0.35">
      <c r="A50" s="126" t="s">
        <v>5402</v>
      </c>
      <c r="B50" s="126" t="s">
        <v>5407</v>
      </c>
      <c r="C50" s="100">
        <v>610282</v>
      </c>
      <c r="D50" s="105" t="s">
        <v>167</v>
      </c>
      <c r="E50" s="105" t="s">
        <v>644</v>
      </c>
      <c r="F50" s="97" t="s">
        <v>5472</v>
      </c>
      <c r="G50" s="100">
        <v>6100</v>
      </c>
      <c r="H50" s="97" t="s">
        <v>1156</v>
      </c>
      <c r="I50" s="98" t="s">
        <v>161</v>
      </c>
      <c r="J50" s="98" t="s">
        <v>167</v>
      </c>
      <c r="K50" s="96" t="s">
        <v>5473</v>
      </c>
      <c r="L50" s="96" t="s">
        <v>5059</v>
      </c>
      <c r="M50" s="142"/>
    </row>
    <row r="51" spans="1:13" s="128" customFormat="1" ht="156" x14ac:dyDescent="0.35">
      <c r="A51" s="126" t="s">
        <v>5402</v>
      </c>
      <c r="B51" s="126" t="s">
        <v>5407</v>
      </c>
      <c r="C51" s="100">
        <v>610284</v>
      </c>
      <c r="D51" s="105" t="s">
        <v>167</v>
      </c>
      <c r="E51" s="105" t="s">
        <v>644</v>
      </c>
      <c r="F51" s="97" t="s">
        <v>5474</v>
      </c>
      <c r="G51" s="100">
        <v>6100</v>
      </c>
      <c r="H51" s="97" t="s">
        <v>1156</v>
      </c>
      <c r="I51" s="98" t="s">
        <v>161</v>
      </c>
      <c r="J51" s="98" t="s">
        <v>167</v>
      </c>
      <c r="K51" s="96" t="s">
        <v>5475</v>
      </c>
      <c r="L51" s="96" t="s">
        <v>5059</v>
      </c>
      <c r="M51" s="132"/>
    </row>
    <row r="52" spans="1:13" s="128" customFormat="1" ht="156" x14ac:dyDescent="0.35">
      <c r="A52" s="126" t="s">
        <v>5402</v>
      </c>
      <c r="B52" s="126" t="s">
        <v>5407</v>
      </c>
      <c r="C52" s="100">
        <v>610287</v>
      </c>
      <c r="D52" s="105" t="s">
        <v>167</v>
      </c>
      <c r="E52" s="105" t="s">
        <v>644</v>
      </c>
      <c r="F52" s="97" t="s">
        <v>2895</v>
      </c>
      <c r="G52" s="100">
        <v>6100</v>
      </c>
      <c r="H52" s="97" t="s">
        <v>1156</v>
      </c>
      <c r="I52" s="98" t="s">
        <v>161</v>
      </c>
      <c r="J52" s="98" t="s">
        <v>167</v>
      </c>
      <c r="K52" s="96" t="s">
        <v>5476</v>
      </c>
      <c r="L52" s="96" t="s">
        <v>5059</v>
      </c>
      <c r="M52" s="129"/>
    </row>
    <row r="53" spans="1:13" s="128" customFormat="1" ht="156" x14ac:dyDescent="0.35">
      <c r="A53" s="126" t="s">
        <v>5402</v>
      </c>
      <c r="B53" s="126" t="s">
        <v>5407</v>
      </c>
      <c r="C53" s="100">
        <v>610913</v>
      </c>
      <c r="D53" s="105" t="s">
        <v>167</v>
      </c>
      <c r="E53" s="105" t="s">
        <v>644</v>
      </c>
      <c r="F53" s="97" t="s">
        <v>5477</v>
      </c>
      <c r="G53" s="100">
        <v>6100</v>
      </c>
      <c r="H53" s="97" t="s">
        <v>1156</v>
      </c>
      <c r="I53" s="98" t="s">
        <v>161</v>
      </c>
      <c r="J53" s="98" t="s">
        <v>167</v>
      </c>
      <c r="K53" s="96" t="s">
        <v>5478</v>
      </c>
      <c r="L53" s="96" t="s">
        <v>5059</v>
      </c>
      <c r="M53" s="127"/>
    </row>
    <row r="54" spans="1:13" s="128" customFormat="1" ht="156" x14ac:dyDescent="0.35">
      <c r="A54" s="126" t="s">
        <v>5402</v>
      </c>
      <c r="B54" s="126" t="s">
        <v>5407</v>
      </c>
      <c r="C54" s="100">
        <v>610915</v>
      </c>
      <c r="D54" s="105" t="s">
        <v>167</v>
      </c>
      <c r="E54" s="105" t="s">
        <v>644</v>
      </c>
      <c r="F54" s="99" t="s">
        <v>5479</v>
      </c>
      <c r="G54" s="100">
        <v>6100</v>
      </c>
      <c r="H54" s="97" t="s">
        <v>1156</v>
      </c>
      <c r="I54" s="98" t="s">
        <v>161</v>
      </c>
      <c r="J54" s="98" t="s">
        <v>167</v>
      </c>
      <c r="K54" s="96" t="s">
        <v>5480</v>
      </c>
      <c r="L54" s="96" t="s">
        <v>5059</v>
      </c>
      <c r="M54" s="129"/>
    </row>
    <row r="55" spans="1:13" s="128" customFormat="1" ht="117" x14ac:dyDescent="0.35">
      <c r="A55" s="101" t="s">
        <v>5402</v>
      </c>
      <c r="B55" s="92" t="s">
        <v>5404</v>
      </c>
      <c r="C55" s="100">
        <v>721121</v>
      </c>
      <c r="D55" s="133" t="s">
        <v>167</v>
      </c>
      <c r="E55" s="133" t="s">
        <v>644</v>
      </c>
      <c r="F55" s="130" t="s">
        <v>5481</v>
      </c>
      <c r="G55" s="134">
        <v>7312</v>
      </c>
      <c r="H55" s="97" t="s">
        <v>3121</v>
      </c>
      <c r="I55" s="98" t="s">
        <v>161</v>
      </c>
      <c r="J55" s="98" t="s">
        <v>167</v>
      </c>
      <c r="K55" s="104" t="s">
        <v>5482</v>
      </c>
      <c r="L55" s="135" t="s">
        <v>5101</v>
      </c>
      <c r="M55" s="129"/>
    </row>
    <row r="56" spans="1:13" s="128" customFormat="1" ht="52" x14ac:dyDescent="0.35">
      <c r="A56" s="126" t="s">
        <v>5402</v>
      </c>
      <c r="B56" s="126" t="s">
        <v>5407</v>
      </c>
      <c r="C56" s="100">
        <v>721201</v>
      </c>
      <c r="D56" s="105" t="s">
        <v>167</v>
      </c>
      <c r="E56" s="105" t="s">
        <v>644</v>
      </c>
      <c r="F56" s="99" t="s">
        <v>5483</v>
      </c>
      <c r="G56" s="100">
        <v>7212</v>
      </c>
      <c r="H56" s="97" t="s">
        <v>3127</v>
      </c>
      <c r="I56" s="98" t="s">
        <v>161</v>
      </c>
      <c r="J56" s="98" t="s">
        <v>167</v>
      </c>
      <c r="K56" s="96" t="s">
        <v>5484</v>
      </c>
      <c r="L56" s="96" t="s">
        <v>5083</v>
      </c>
      <c r="M56" s="143"/>
    </row>
    <row r="57" spans="1:13" s="128" customFormat="1" ht="65" x14ac:dyDescent="0.35">
      <c r="A57" s="126" t="s">
        <v>5402</v>
      </c>
      <c r="B57" s="126" t="s">
        <v>5407</v>
      </c>
      <c r="C57" s="100">
        <v>721321</v>
      </c>
      <c r="D57" s="105" t="s">
        <v>167</v>
      </c>
      <c r="E57" s="105" t="s">
        <v>644</v>
      </c>
      <c r="F57" s="99" t="s">
        <v>5485</v>
      </c>
      <c r="G57" s="100">
        <v>7213</v>
      </c>
      <c r="H57" s="97" t="s">
        <v>3177</v>
      </c>
      <c r="I57" s="98" t="s">
        <v>161</v>
      </c>
      <c r="J57" s="98" t="s">
        <v>167</v>
      </c>
      <c r="K57" s="96" t="s">
        <v>5486</v>
      </c>
      <c r="L57" s="96" t="s">
        <v>5084</v>
      </c>
      <c r="M57" s="127"/>
    </row>
    <row r="58" spans="1:13" s="128" customFormat="1" ht="208" x14ac:dyDescent="0.35">
      <c r="A58" s="126" t="s">
        <v>5402</v>
      </c>
      <c r="B58" s="126" t="s">
        <v>5407</v>
      </c>
      <c r="C58" s="100">
        <v>730142</v>
      </c>
      <c r="D58" s="105" t="s">
        <v>167</v>
      </c>
      <c r="E58" s="105"/>
      <c r="F58" s="99" t="s">
        <v>3269</v>
      </c>
      <c r="G58" s="100">
        <v>7311</v>
      </c>
      <c r="H58" s="97" t="s">
        <v>3273</v>
      </c>
      <c r="I58" s="98" t="s">
        <v>161</v>
      </c>
      <c r="J58" s="98" t="s">
        <v>167</v>
      </c>
      <c r="K58" s="96" t="s">
        <v>5487</v>
      </c>
      <c r="L58" s="96" t="s">
        <v>5100</v>
      </c>
      <c r="M58" s="129"/>
    </row>
    <row r="59" spans="1:13" s="128" customFormat="1" ht="91" x14ac:dyDescent="0.35">
      <c r="A59" s="126" t="s">
        <v>5402</v>
      </c>
      <c r="B59" s="101" t="s">
        <v>5403</v>
      </c>
      <c r="C59" s="100">
        <v>730801</v>
      </c>
      <c r="D59" s="102" t="s">
        <v>167</v>
      </c>
      <c r="E59" s="102"/>
      <c r="F59" s="103" t="s">
        <v>3396</v>
      </c>
      <c r="G59" s="100">
        <v>7386</v>
      </c>
      <c r="H59" s="104" t="s">
        <v>3399</v>
      </c>
      <c r="I59" s="102" t="s">
        <v>161</v>
      </c>
      <c r="J59" s="102" t="s">
        <v>167</v>
      </c>
      <c r="K59" s="104" t="s">
        <v>5488</v>
      </c>
      <c r="L59" s="104" t="s">
        <v>5141</v>
      </c>
      <c r="M59" s="127"/>
    </row>
    <row r="60" spans="1:13" s="128" customFormat="1" ht="117" x14ac:dyDescent="0.35">
      <c r="A60" s="126" t="s">
        <v>5402</v>
      </c>
      <c r="B60" s="126" t="s">
        <v>5407</v>
      </c>
      <c r="C60" s="100">
        <v>730834</v>
      </c>
      <c r="D60" s="105" t="s">
        <v>167</v>
      </c>
      <c r="E60" s="105"/>
      <c r="F60" s="97" t="s">
        <v>3409</v>
      </c>
      <c r="G60" s="100">
        <v>1498</v>
      </c>
      <c r="H60" s="97" t="s">
        <v>3414</v>
      </c>
      <c r="I60" s="98" t="s">
        <v>161</v>
      </c>
      <c r="J60" s="98" t="s">
        <v>167</v>
      </c>
      <c r="K60" s="96" t="s">
        <v>5489</v>
      </c>
      <c r="L60" s="96" t="s">
        <v>4827</v>
      </c>
      <c r="M60" s="131"/>
    </row>
    <row r="61" spans="1:13" s="128" customFormat="1" ht="117" x14ac:dyDescent="0.35">
      <c r="A61" s="126" t="s">
        <v>5402</v>
      </c>
      <c r="B61" s="126" t="s">
        <v>5407</v>
      </c>
      <c r="C61" s="100">
        <v>730837</v>
      </c>
      <c r="D61" s="105" t="s">
        <v>167</v>
      </c>
      <c r="E61" s="105"/>
      <c r="F61" s="97" t="s">
        <v>3424</v>
      </c>
      <c r="G61" s="100">
        <v>1498</v>
      </c>
      <c r="H61" s="97" t="s">
        <v>3414</v>
      </c>
      <c r="I61" s="98" t="s">
        <v>161</v>
      </c>
      <c r="J61" s="98" t="s">
        <v>167</v>
      </c>
      <c r="K61" s="96" t="s">
        <v>5490</v>
      </c>
      <c r="L61" s="96" t="s">
        <v>4827</v>
      </c>
      <c r="M61" s="131"/>
    </row>
    <row r="62" spans="1:13" s="128" customFormat="1" ht="299" x14ac:dyDescent="0.35">
      <c r="A62" s="126" t="s">
        <v>5402</v>
      </c>
      <c r="B62" s="126" t="s">
        <v>5407</v>
      </c>
      <c r="C62" s="100">
        <v>730839</v>
      </c>
      <c r="D62" s="105" t="s">
        <v>167</v>
      </c>
      <c r="E62" s="105"/>
      <c r="F62" s="97" t="s">
        <v>3430</v>
      </c>
      <c r="G62" s="100">
        <v>1498</v>
      </c>
      <c r="H62" s="97" t="s">
        <v>3414</v>
      </c>
      <c r="I62" s="98" t="s">
        <v>161</v>
      </c>
      <c r="J62" s="98" t="s">
        <v>167</v>
      </c>
      <c r="K62" s="96" t="s">
        <v>5491</v>
      </c>
      <c r="L62" s="96" t="s">
        <v>4827</v>
      </c>
      <c r="M62" s="131"/>
    </row>
    <row r="63" spans="1:13" s="128" customFormat="1" ht="52" x14ac:dyDescent="0.35">
      <c r="A63" s="126" t="s">
        <v>5402</v>
      </c>
      <c r="B63" s="126" t="s">
        <v>5492</v>
      </c>
      <c r="C63" s="100">
        <v>730841</v>
      </c>
      <c r="D63" s="105" t="s">
        <v>167</v>
      </c>
      <c r="E63" s="105"/>
      <c r="F63" s="97" t="s">
        <v>5493</v>
      </c>
      <c r="G63" s="100">
        <v>1445</v>
      </c>
      <c r="H63" s="97" t="s">
        <v>2908</v>
      </c>
      <c r="I63" s="98" t="s">
        <v>161</v>
      </c>
      <c r="J63" s="98" t="s">
        <v>167</v>
      </c>
      <c r="K63" s="96" t="s">
        <v>3437</v>
      </c>
      <c r="L63" s="96" t="s">
        <v>4805</v>
      </c>
      <c r="M63" s="132"/>
    </row>
    <row r="64" spans="1:13" s="128" customFormat="1" ht="26" x14ac:dyDescent="0.35">
      <c r="A64" s="101" t="s">
        <v>5402</v>
      </c>
      <c r="B64" s="92" t="s">
        <v>5404</v>
      </c>
      <c r="C64" s="100">
        <v>730842</v>
      </c>
      <c r="D64" s="133" t="s">
        <v>167</v>
      </c>
      <c r="E64" s="133"/>
      <c r="F64" s="130" t="s">
        <v>5494</v>
      </c>
      <c r="G64" s="134">
        <v>1445</v>
      </c>
      <c r="H64" s="97" t="s">
        <v>2908</v>
      </c>
      <c r="I64" s="98" t="s">
        <v>161</v>
      </c>
      <c r="J64" s="98" t="s">
        <v>167</v>
      </c>
      <c r="K64" s="104" t="s">
        <v>5495</v>
      </c>
      <c r="L64" s="135" t="s">
        <v>4805</v>
      </c>
      <c r="M64" s="127"/>
    </row>
    <row r="65" spans="1:13" s="128" customFormat="1" ht="143" x14ac:dyDescent="0.35">
      <c r="A65" s="126" t="s">
        <v>5402</v>
      </c>
      <c r="B65" s="126" t="s">
        <v>5139</v>
      </c>
      <c r="C65" s="100">
        <v>740316</v>
      </c>
      <c r="D65" s="105" t="s">
        <v>167</v>
      </c>
      <c r="E65" s="105"/>
      <c r="F65" s="97" t="s">
        <v>5496</v>
      </c>
      <c r="G65" s="100">
        <v>7417</v>
      </c>
      <c r="H65" s="97" t="s">
        <v>3528</v>
      </c>
      <c r="I65" s="98" t="s">
        <v>161</v>
      </c>
      <c r="J65" s="98" t="s">
        <v>167</v>
      </c>
      <c r="K65" s="96" t="s">
        <v>5497</v>
      </c>
      <c r="L65" s="96" t="s">
        <v>5151</v>
      </c>
      <c r="M65" s="132"/>
    </row>
    <row r="66" spans="1:13" s="128" customFormat="1" ht="130" x14ac:dyDescent="0.35">
      <c r="A66" s="126" t="s">
        <v>5402</v>
      </c>
      <c r="B66" s="126" t="s">
        <v>5407</v>
      </c>
      <c r="C66" s="100">
        <v>740450</v>
      </c>
      <c r="D66" s="105" t="s">
        <v>167</v>
      </c>
      <c r="E66" s="105"/>
      <c r="F66" s="97" t="s">
        <v>3603</v>
      </c>
      <c r="G66" s="100">
        <v>7421</v>
      </c>
      <c r="H66" s="97" t="s">
        <v>3606</v>
      </c>
      <c r="I66" s="98" t="s">
        <v>161</v>
      </c>
      <c r="J66" s="98" t="s">
        <v>167</v>
      </c>
      <c r="K66" s="96" t="s">
        <v>5498</v>
      </c>
      <c r="L66" s="96" t="s">
        <v>5153</v>
      </c>
      <c r="M66" s="131"/>
    </row>
    <row r="67" spans="1:13" s="128" customFormat="1" ht="208" x14ac:dyDescent="0.35">
      <c r="A67" s="126" t="s">
        <v>5402</v>
      </c>
      <c r="B67" s="126" t="s">
        <v>5499</v>
      </c>
      <c r="C67" s="100">
        <v>740668</v>
      </c>
      <c r="D67" s="105" t="s">
        <v>167</v>
      </c>
      <c r="E67" s="105"/>
      <c r="F67" s="97" t="s">
        <v>5500</v>
      </c>
      <c r="G67" s="100" t="s">
        <v>5501</v>
      </c>
      <c r="H67" s="97" t="s">
        <v>5502</v>
      </c>
      <c r="I67" s="98" t="s">
        <v>161</v>
      </c>
      <c r="J67" s="98" t="s">
        <v>167</v>
      </c>
      <c r="K67" s="96" t="s">
        <v>5503</v>
      </c>
      <c r="L67" s="96" t="s">
        <v>5504</v>
      </c>
      <c r="M67" s="129"/>
    </row>
    <row r="68" spans="1:13" s="128" customFormat="1" ht="78" x14ac:dyDescent="0.35">
      <c r="A68" s="101" t="s">
        <v>5402</v>
      </c>
      <c r="B68" s="92" t="s">
        <v>5404</v>
      </c>
      <c r="C68" s="100">
        <v>740669</v>
      </c>
      <c r="D68" s="133" t="s">
        <v>167</v>
      </c>
      <c r="E68" s="133"/>
      <c r="F68" s="130" t="s">
        <v>5505</v>
      </c>
      <c r="G68" s="134">
        <v>7417</v>
      </c>
      <c r="H68" s="97" t="s">
        <v>3528</v>
      </c>
      <c r="I68" s="98" t="s">
        <v>161</v>
      </c>
      <c r="J68" s="98" t="s">
        <v>167</v>
      </c>
      <c r="K68" s="104" t="s">
        <v>5506</v>
      </c>
      <c r="L68" s="135" t="s">
        <v>5151</v>
      </c>
      <c r="M68" s="142"/>
    </row>
    <row r="69" spans="1:13" s="128" customFormat="1" ht="156" x14ac:dyDescent="0.35">
      <c r="A69" s="126" t="s">
        <v>5402</v>
      </c>
      <c r="B69" s="126" t="s">
        <v>5139</v>
      </c>
      <c r="C69" s="100">
        <v>740873</v>
      </c>
      <c r="D69" s="105" t="s">
        <v>167</v>
      </c>
      <c r="E69" s="105"/>
      <c r="F69" s="97" t="s">
        <v>5507</v>
      </c>
      <c r="G69" s="100">
        <v>7431</v>
      </c>
      <c r="H69" s="97" t="s">
        <v>3725</v>
      </c>
      <c r="I69" s="98" t="s">
        <v>161</v>
      </c>
      <c r="J69" s="98" t="s">
        <v>167</v>
      </c>
      <c r="K69" s="96" t="s">
        <v>5508</v>
      </c>
      <c r="L69" s="96" t="s">
        <v>5155</v>
      </c>
      <c r="M69" s="127"/>
    </row>
    <row r="70" spans="1:13" s="128" customFormat="1" ht="325" x14ac:dyDescent="0.35">
      <c r="A70" s="126" t="s">
        <v>5402</v>
      </c>
      <c r="B70" s="126" t="s">
        <v>5407</v>
      </c>
      <c r="C70" s="100">
        <v>740874</v>
      </c>
      <c r="D70" s="105" t="s">
        <v>167</v>
      </c>
      <c r="E70" s="105"/>
      <c r="F70" s="97" t="s">
        <v>5509</v>
      </c>
      <c r="G70" s="100">
        <v>7440</v>
      </c>
      <c r="H70" s="97" t="s">
        <v>3730</v>
      </c>
      <c r="I70" s="98" t="s">
        <v>161</v>
      </c>
      <c r="J70" s="98" t="s">
        <v>167</v>
      </c>
      <c r="K70" s="96" t="s">
        <v>5510</v>
      </c>
      <c r="L70" s="96" t="s">
        <v>5156</v>
      </c>
      <c r="M70" s="131"/>
    </row>
    <row r="71" spans="1:13" s="128" customFormat="1" ht="156" x14ac:dyDescent="0.35">
      <c r="A71" s="126" t="s">
        <v>5402</v>
      </c>
      <c r="B71" s="126" t="s">
        <v>5407</v>
      </c>
      <c r="C71" s="100">
        <v>750581</v>
      </c>
      <c r="D71" s="105" t="s">
        <v>146</v>
      </c>
      <c r="E71" s="105"/>
      <c r="F71" s="97" t="s">
        <v>5511</v>
      </c>
      <c r="G71" s="100">
        <v>7542</v>
      </c>
      <c r="H71" s="97" t="s">
        <v>3832</v>
      </c>
      <c r="I71" s="98" t="s">
        <v>54</v>
      </c>
      <c r="J71" s="98" t="s">
        <v>146</v>
      </c>
      <c r="K71" s="96" t="s">
        <v>5512</v>
      </c>
      <c r="L71" s="96" t="s">
        <v>5179</v>
      </c>
      <c r="M71" s="129"/>
    </row>
    <row r="72" spans="1:13" s="128" customFormat="1" ht="104" x14ac:dyDescent="0.35">
      <c r="A72" s="126" t="s">
        <v>5402</v>
      </c>
      <c r="B72" s="126" t="s">
        <v>4761</v>
      </c>
      <c r="C72" s="100">
        <v>852201</v>
      </c>
      <c r="D72" s="105"/>
      <c r="E72" s="105"/>
      <c r="F72" s="97" t="s">
        <v>4381</v>
      </c>
      <c r="G72" s="100">
        <v>8521</v>
      </c>
      <c r="H72" s="97" t="s">
        <v>4385</v>
      </c>
      <c r="I72" s="98" t="s">
        <v>25</v>
      </c>
      <c r="J72" s="98" t="s">
        <v>31</v>
      </c>
      <c r="K72" s="96" t="s">
        <v>5513</v>
      </c>
      <c r="L72" s="96" t="s">
        <v>5245</v>
      </c>
      <c r="M72" s="129"/>
    </row>
    <row r="73" spans="1:13" s="128" customFormat="1" ht="78" x14ac:dyDescent="0.35">
      <c r="A73" s="126" t="s">
        <v>5402</v>
      </c>
      <c r="B73" s="126" t="s">
        <v>4761</v>
      </c>
      <c r="C73" s="100">
        <v>852261</v>
      </c>
      <c r="D73" s="105"/>
      <c r="E73" s="105"/>
      <c r="F73" s="97" t="s">
        <v>4389</v>
      </c>
      <c r="G73" s="100">
        <v>8521</v>
      </c>
      <c r="H73" s="97" t="s">
        <v>4385</v>
      </c>
      <c r="I73" s="98" t="s">
        <v>25</v>
      </c>
      <c r="J73" s="98" t="s">
        <v>31</v>
      </c>
      <c r="K73" s="96" t="s">
        <v>5514</v>
      </c>
      <c r="L73" s="96" t="s">
        <v>5245</v>
      </c>
      <c r="M73" s="129"/>
    </row>
    <row r="74" spans="1:13" s="128" customFormat="1" ht="117" x14ac:dyDescent="0.35">
      <c r="A74" s="126" t="s">
        <v>5402</v>
      </c>
      <c r="B74" s="126" t="s">
        <v>4761</v>
      </c>
      <c r="C74" s="100">
        <v>852262</v>
      </c>
      <c r="D74" s="105"/>
      <c r="E74" s="105"/>
      <c r="F74" s="97" t="s">
        <v>4393</v>
      </c>
      <c r="G74" s="100">
        <v>8521</v>
      </c>
      <c r="H74" s="97" t="s">
        <v>4385</v>
      </c>
      <c r="I74" s="98" t="s">
        <v>25</v>
      </c>
      <c r="J74" s="98" t="s">
        <v>31</v>
      </c>
      <c r="K74" s="96" t="s">
        <v>5515</v>
      </c>
      <c r="L74" s="96" t="s">
        <v>5245</v>
      </c>
      <c r="M74" s="129"/>
    </row>
    <row r="75" spans="1:13" s="128" customFormat="1" ht="65" x14ac:dyDescent="0.35">
      <c r="A75" s="126" t="s">
        <v>5402</v>
      </c>
      <c r="B75" s="126" t="s">
        <v>4761</v>
      </c>
      <c r="C75" s="100">
        <v>852263</v>
      </c>
      <c r="D75" s="105"/>
      <c r="E75" s="105"/>
      <c r="F75" s="97" t="s">
        <v>4397</v>
      </c>
      <c r="G75" s="100">
        <v>8522</v>
      </c>
      <c r="H75" s="97" t="s">
        <v>4401</v>
      </c>
      <c r="I75" s="98" t="s">
        <v>25</v>
      </c>
      <c r="J75" s="98" t="s">
        <v>31</v>
      </c>
      <c r="K75" s="96" t="s">
        <v>5516</v>
      </c>
      <c r="L75" s="96" t="s">
        <v>5246</v>
      </c>
      <c r="M75" s="129"/>
    </row>
    <row r="76" spans="1:13" s="128" customFormat="1" ht="130" x14ac:dyDescent="0.35">
      <c r="A76" s="126" t="s">
        <v>5402</v>
      </c>
      <c r="B76" s="126" t="s">
        <v>4761</v>
      </c>
      <c r="C76" s="100">
        <v>852271</v>
      </c>
      <c r="D76" s="105"/>
      <c r="E76" s="105"/>
      <c r="F76" s="97" t="s">
        <v>4410</v>
      </c>
      <c r="G76" s="100">
        <v>8521</v>
      </c>
      <c r="H76" s="97" t="s">
        <v>4385</v>
      </c>
      <c r="I76" s="98" t="s">
        <v>25</v>
      </c>
      <c r="J76" s="98" t="s">
        <v>31</v>
      </c>
      <c r="K76" s="96" t="s">
        <v>5517</v>
      </c>
      <c r="L76" s="96" t="s">
        <v>5245</v>
      </c>
      <c r="M76" s="129"/>
    </row>
    <row r="77" spans="1:13" s="128" customFormat="1" ht="104" x14ac:dyDescent="0.35">
      <c r="A77" s="126" t="s">
        <v>5402</v>
      </c>
      <c r="B77" s="126" t="s">
        <v>5407</v>
      </c>
      <c r="C77" s="100">
        <v>853101</v>
      </c>
      <c r="D77" s="105" t="s">
        <v>167</v>
      </c>
      <c r="E77" s="105" t="s">
        <v>3072</v>
      </c>
      <c r="F77" s="97" t="s">
        <v>5518</v>
      </c>
      <c r="G77" s="100">
        <v>8531</v>
      </c>
      <c r="H77" s="97" t="s">
        <v>5519</v>
      </c>
      <c r="I77" s="98" t="s">
        <v>54</v>
      </c>
      <c r="J77" s="98" t="s">
        <v>167</v>
      </c>
      <c r="K77" s="96" t="s">
        <v>5520</v>
      </c>
      <c r="L77" s="96" t="s">
        <v>5521</v>
      </c>
      <c r="M77" s="131"/>
    </row>
    <row r="78" spans="1:13" s="128" customFormat="1" ht="156" x14ac:dyDescent="0.35">
      <c r="A78" s="126" t="s">
        <v>5402</v>
      </c>
      <c r="B78" s="126" t="s">
        <v>5407</v>
      </c>
      <c r="C78" s="100">
        <v>872845</v>
      </c>
      <c r="D78" s="105" t="s">
        <v>146</v>
      </c>
      <c r="E78" s="105"/>
      <c r="F78" s="97" t="s">
        <v>4520</v>
      </c>
      <c r="G78" s="100">
        <v>1499</v>
      </c>
      <c r="H78" s="97" t="s">
        <v>940</v>
      </c>
      <c r="I78" s="98" t="s">
        <v>54</v>
      </c>
      <c r="J78" s="98" t="s">
        <v>146</v>
      </c>
      <c r="K78" s="96" t="s">
        <v>5522</v>
      </c>
      <c r="L78" s="96" t="s">
        <v>4828</v>
      </c>
      <c r="M78" s="13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3CAF-CBEA-4847-BA36-C64E6300747E}">
  <dimension ref="A1:M34"/>
  <sheetViews>
    <sheetView topLeftCell="A31" workbookViewId="0">
      <selection activeCell="F10" sqref="F10"/>
    </sheetView>
  </sheetViews>
  <sheetFormatPr defaultRowHeight="14.5" x14ac:dyDescent="0.35"/>
  <cols>
    <col min="6" max="6" width="25.7265625" customWidth="1"/>
    <col min="8" max="8" width="25.7265625" customWidth="1"/>
    <col min="11" max="11" width="40.7265625" customWidth="1"/>
    <col min="12" max="12" width="55.54296875" customWidth="1"/>
  </cols>
  <sheetData>
    <row r="1" spans="1:13" ht="48" x14ac:dyDescent="0.35">
      <c r="A1" s="90" t="s">
        <v>5393</v>
      </c>
      <c r="B1" s="90" t="s">
        <v>5394</v>
      </c>
      <c r="C1" s="91" t="s">
        <v>5395</v>
      </c>
      <c r="D1" s="90" t="s">
        <v>4735</v>
      </c>
      <c r="E1" s="90" t="s">
        <v>5396</v>
      </c>
      <c r="F1" s="90" t="s">
        <v>5397</v>
      </c>
      <c r="G1" s="91" t="s">
        <v>4733</v>
      </c>
      <c r="H1" s="90" t="s">
        <v>11</v>
      </c>
      <c r="I1" s="90" t="s">
        <v>4736</v>
      </c>
      <c r="J1" s="90" t="s">
        <v>5398</v>
      </c>
      <c r="K1" s="90" t="s">
        <v>5399</v>
      </c>
      <c r="L1" s="90" t="s">
        <v>5400</v>
      </c>
      <c r="M1" s="90" t="s">
        <v>5401</v>
      </c>
    </row>
    <row r="2" spans="1:13" ht="39" x14ac:dyDescent="0.35">
      <c r="A2" s="92" t="s">
        <v>5402</v>
      </c>
      <c r="B2" s="92" t="s">
        <v>5407</v>
      </c>
      <c r="C2" s="93">
        <v>164211</v>
      </c>
      <c r="D2" s="94" t="s">
        <v>5523</v>
      </c>
      <c r="E2" s="95" t="s">
        <v>32</v>
      </c>
      <c r="F2" s="96" t="s">
        <v>5524</v>
      </c>
      <c r="G2" s="93">
        <v>1641</v>
      </c>
      <c r="H2" s="97" t="s">
        <v>1086</v>
      </c>
      <c r="I2" s="98" t="s">
        <v>54</v>
      </c>
      <c r="J2" s="94" t="s">
        <v>5523</v>
      </c>
      <c r="K2" s="99" t="s">
        <v>1084</v>
      </c>
      <c r="L2" s="97" t="s">
        <v>4842</v>
      </c>
      <c r="M2" s="100"/>
    </row>
    <row r="3" spans="1:13" ht="39" x14ac:dyDescent="0.35">
      <c r="A3" s="101" t="s">
        <v>5402</v>
      </c>
      <c r="B3" s="101" t="s">
        <v>5403</v>
      </c>
      <c r="C3" s="93">
        <v>421370</v>
      </c>
      <c r="D3" s="102" t="s">
        <v>167</v>
      </c>
      <c r="E3" s="102"/>
      <c r="F3" s="103" t="s">
        <v>2487</v>
      </c>
      <c r="G3" s="93">
        <v>4222</v>
      </c>
      <c r="H3" s="104" t="s">
        <v>2490</v>
      </c>
      <c r="I3" s="102" t="s">
        <v>54</v>
      </c>
      <c r="J3" s="102" t="s">
        <v>167</v>
      </c>
      <c r="K3" s="104" t="s">
        <v>2489</v>
      </c>
      <c r="L3" s="104" t="s">
        <v>5027</v>
      </c>
      <c r="M3" s="96"/>
    </row>
    <row r="4" spans="1:13" ht="104" x14ac:dyDescent="0.35">
      <c r="A4" s="92" t="s">
        <v>5402</v>
      </c>
      <c r="B4" s="92" t="s">
        <v>5407</v>
      </c>
      <c r="C4" s="93">
        <v>510125</v>
      </c>
      <c r="D4" s="105" t="s">
        <v>167</v>
      </c>
      <c r="E4" s="95" t="s">
        <v>644</v>
      </c>
      <c r="F4" s="99" t="s">
        <v>5525</v>
      </c>
      <c r="G4" s="93">
        <v>6100</v>
      </c>
      <c r="H4" s="97" t="s">
        <v>1156</v>
      </c>
      <c r="I4" s="98" t="s">
        <v>161</v>
      </c>
      <c r="J4" s="98" t="s">
        <v>167</v>
      </c>
      <c r="K4" s="99" t="s">
        <v>2656</v>
      </c>
      <c r="L4" s="97" t="s">
        <v>5059</v>
      </c>
      <c r="M4" s="100"/>
    </row>
    <row r="5" spans="1:13" ht="104" x14ac:dyDescent="0.35">
      <c r="A5" s="92" t="s">
        <v>5402</v>
      </c>
      <c r="B5" s="92" t="s">
        <v>5407</v>
      </c>
      <c r="C5" s="93">
        <v>610100</v>
      </c>
      <c r="D5" s="105" t="s">
        <v>167</v>
      </c>
      <c r="E5" s="95" t="s">
        <v>644</v>
      </c>
      <c r="F5" s="99" t="s">
        <v>5526</v>
      </c>
      <c r="G5" s="93">
        <v>6100</v>
      </c>
      <c r="H5" s="97" t="s">
        <v>1156</v>
      </c>
      <c r="I5" s="98" t="s">
        <v>161</v>
      </c>
      <c r="J5" s="98" t="s">
        <v>167</v>
      </c>
      <c r="K5" s="99" t="s">
        <v>2798</v>
      </c>
      <c r="L5" s="97" t="s">
        <v>5059</v>
      </c>
      <c r="M5" s="100"/>
    </row>
    <row r="6" spans="1:13" ht="104" x14ac:dyDescent="0.35">
      <c r="A6" s="92" t="s">
        <v>5402</v>
      </c>
      <c r="B6" s="92" t="s">
        <v>5407</v>
      </c>
      <c r="C6" s="93">
        <v>610112</v>
      </c>
      <c r="D6" s="105" t="s">
        <v>167</v>
      </c>
      <c r="E6" s="95" t="s">
        <v>644</v>
      </c>
      <c r="F6" s="99" t="s">
        <v>2807</v>
      </c>
      <c r="G6" s="93">
        <v>6100</v>
      </c>
      <c r="H6" s="97" t="s">
        <v>1156</v>
      </c>
      <c r="I6" s="98" t="s">
        <v>161</v>
      </c>
      <c r="J6" s="98" t="s">
        <v>167</v>
      </c>
      <c r="K6" s="99" t="s">
        <v>2808</v>
      </c>
      <c r="L6" s="97" t="s">
        <v>5059</v>
      </c>
      <c r="M6" s="100"/>
    </row>
    <row r="7" spans="1:13" ht="104" x14ac:dyDescent="0.35">
      <c r="A7" s="92" t="s">
        <v>5402</v>
      </c>
      <c r="B7" s="92" t="s">
        <v>5407</v>
      </c>
      <c r="C7" s="93">
        <v>610119</v>
      </c>
      <c r="D7" s="105" t="s">
        <v>167</v>
      </c>
      <c r="E7" s="95" t="s">
        <v>644</v>
      </c>
      <c r="F7" s="99" t="s">
        <v>5527</v>
      </c>
      <c r="G7" s="93">
        <v>6100</v>
      </c>
      <c r="H7" s="97" t="s">
        <v>1156</v>
      </c>
      <c r="I7" s="98" t="s">
        <v>161</v>
      </c>
      <c r="J7" s="98" t="s">
        <v>167</v>
      </c>
      <c r="K7" s="99" t="s">
        <v>2813</v>
      </c>
      <c r="L7" s="97" t="s">
        <v>5059</v>
      </c>
      <c r="M7" s="100"/>
    </row>
    <row r="8" spans="1:13" ht="104" x14ac:dyDescent="0.35">
      <c r="A8" s="92" t="s">
        <v>5402</v>
      </c>
      <c r="B8" s="92" t="s">
        <v>5407</v>
      </c>
      <c r="C8" s="93">
        <v>610122</v>
      </c>
      <c r="D8" s="105" t="s">
        <v>167</v>
      </c>
      <c r="E8" s="95" t="s">
        <v>644</v>
      </c>
      <c r="F8" s="99" t="s">
        <v>5528</v>
      </c>
      <c r="G8" s="93">
        <v>6100</v>
      </c>
      <c r="H8" s="97" t="s">
        <v>1156</v>
      </c>
      <c r="I8" s="98" t="s">
        <v>161</v>
      </c>
      <c r="J8" s="98" t="s">
        <v>167</v>
      </c>
      <c r="K8" s="99" t="s">
        <v>2821</v>
      </c>
      <c r="L8" s="97" t="s">
        <v>5059</v>
      </c>
      <c r="M8" s="100"/>
    </row>
    <row r="9" spans="1:13" ht="104" x14ac:dyDescent="0.35">
      <c r="A9" s="92" t="s">
        <v>5402</v>
      </c>
      <c r="B9" s="92" t="s">
        <v>5407</v>
      </c>
      <c r="C9" s="93">
        <v>610123</v>
      </c>
      <c r="D9" s="105" t="s">
        <v>167</v>
      </c>
      <c r="E9" s="95" t="s">
        <v>644</v>
      </c>
      <c r="F9" s="99" t="s">
        <v>5529</v>
      </c>
      <c r="G9" s="93">
        <v>6100</v>
      </c>
      <c r="H9" s="97" t="s">
        <v>1156</v>
      </c>
      <c r="I9" s="98" t="s">
        <v>161</v>
      </c>
      <c r="J9" s="98" t="s">
        <v>167</v>
      </c>
      <c r="K9" s="99" t="s">
        <v>2825</v>
      </c>
      <c r="L9" s="97" t="s">
        <v>5059</v>
      </c>
      <c r="M9" s="100"/>
    </row>
    <row r="10" spans="1:13" ht="91" x14ac:dyDescent="0.35">
      <c r="A10" s="92" t="s">
        <v>5402</v>
      </c>
      <c r="B10" s="92" t="s">
        <v>5407</v>
      </c>
      <c r="C10" s="93">
        <v>610124</v>
      </c>
      <c r="D10" s="105" t="s">
        <v>167</v>
      </c>
      <c r="E10" s="95" t="s">
        <v>644</v>
      </c>
      <c r="F10" s="99" t="s">
        <v>2827</v>
      </c>
      <c r="G10" s="93">
        <v>6101</v>
      </c>
      <c r="H10" s="97" t="s">
        <v>2832</v>
      </c>
      <c r="I10" s="98" t="s">
        <v>161</v>
      </c>
      <c r="J10" s="98" t="s">
        <v>167</v>
      </c>
      <c r="K10" s="99" t="s">
        <v>2829</v>
      </c>
      <c r="L10" s="97" t="s">
        <v>5060</v>
      </c>
      <c r="M10" s="100"/>
    </row>
    <row r="11" spans="1:13" ht="104" x14ac:dyDescent="0.35">
      <c r="A11" s="92" t="s">
        <v>5402</v>
      </c>
      <c r="B11" s="92" t="s">
        <v>5407</v>
      </c>
      <c r="C11" s="93">
        <v>610127</v>
      </c>
      <c r="D11" s="105" t="s">
        <v>167</v>
      </c>
      <c r="E11" s="95" t="s">
        <v>644</v>
      </c>
      <c r="F11" s="99" t="s">
        <v>5530</v>
      </c>
      <c r="G11" s="93">
        <v>6100</v>
      </c>
      <c r="H11" s="97" t="s">
        <v>1156</v>
      </c>
      <c r="I11" s="98" t="s">
        <v>161</v>
      </c>
      <c r="J11" s="98" t="s">
        <v>167</v>
      </c>
      <c r="K11" s="99" t="s">
        <v>2839</v>
      </c>
      <c r="L11" s="97" t="s">
        <v>5059</v>
      </c>
      <c r="M11" s="100"/>
    </row>
    <row r="12" spans="1:13" ht="104" x14ac:dyDescent="0.35">
      <c r="A12" s="92" t="s">
        <v>5402</v>
      </c>
      <c r="B12" s="92" t="s">
        <v>5407</v>
      </c>
      <c r="C12" s="93">
        <v>610128</v>
      </c>
      <c r="D12" s="105" t="s">
        <v>167</v>
      </c>
      <c r="E12" s="95" t="s">
        <v>644</v>
      </c>
      <c r="F12" s="99" t="s">
        <v>5531</v>
      </c>
      <c r="G12" s="93">
        <v>6100</v>
      </c>
      <c r="H12" s="97" t="s">
        <v>1156</v>
      </c>
      <c r="I12" s="98" t="s">
        <v>161</v>
      </c>
      <c r="J12" s="98" t="s">
        <v>167</v>
      </c>
      <c r="K12" s="99" t="s">
        <v>2843</v>
      </c>
      <c r="L12" s="97" t="s">
        <v>5059</v>
      </c>
      <c r="M12" s="100"/>
    </row>
    <row r="13" spans="1:13" ht="104" x14ac:dyDescent="0.35">
      <c r="A13" s="92" t="s">
        <v>5402</v>
      </c>
      <c r="B13" s="92" t="s">
        <v>5407</v>
      </c>
      <c r="C13" s="93">
        <v>610129</v>
      </c>
      <c r="D13" s="105" t="s">
        <v>167</v>
      </c>
      <c r="E13" s="95" t="s">
        <v>644</v>
      </c>
      <c r="F13" s="99" t="s">
        <v>5532</v>
      </c>
      <c r="G13" s="93">
        <v>6100</v>
      </c>
      <c r="H13" s="97" t="s">
        <v>1156</v>
      </c>
      <c r="I13" s="98" t="s">
        <v>161</v>
      </c>
      <c r="J13" s="98" t="s">
        <v>167</v>
      </c>
      <c r="K13" s="99" t="s">
        <v>2849</v>
      </c>
      <c r="L13" s="97" t="s">
        <v>5059</v>
      </c>
      <c r="M13" s="100"/>
    </row>
    <row r="14" spans="1:13" ht="104" x14ac:dyDescent="0.35">
      <c r="A14" s="92" t="s">
        <v>5402</v>
      </c>
      <c r="B14" s="92" t="s">
        <v>5407</v>
      </c>
      <c r="C14" s="93">
        <v>610144</v>
      </c>
      <c r="D14" s="105" t="s">
        <v>167</v>
      </c>
      <c r="E14" s="95" t="s">
        <v>644</v>
      </c>
      <c r="F14" s="99" t="s">
        <v>5533</v>
      </c>
      <c r="G14" s="93">
        <v>6100</v>
      </c>
      <c r="H14" s="97" t="s">
        <v>1156</v>
      </c>
      <c r="I14" s="98" t="s">
        <v>161</v>
      </c>
      <c r="J14" s="98" t="s">
        <v>167</v>
      </c>
      <c r="K14" s="99" t="s">
        <v>2858</v>
      </c>
      <c r="L14" s="97" t="s">
        <v>5059</v>
      </c>
      <c r="M14" s="100"/>
    </row>
    <row r="15" spans="1:13" ht="78" x14ac:dyDescent="0.35">
      <c r="A15" s="92" t="s">
        <v>5402</v>
      </c>
      <c r="B15" s="92" t="s">
        <v>5407</v>
      </c>
      <c r="C15" s="93">
        <v>610243</v>
      </c>
      <c r="D15" s="105" t="s">
        <v>167</v>
      </c>
      <c r="E15" s="95" t="s">
        <v>644</v>
      </c>
      <c r="F15" s="99" t="s">
        <v>5534</v>
      </c>
      <c r="G15" s="93">
        <v>6102</v>
      </c>
      <c r="H15" s="97" t="s">
        <v>2868</v>
      </c>
      <c r="I15" s="98" t="s">
        <v>161</v>
      </c>
      <c r="J15" s="98" t="s">
        <v>167</v>
      </c>
      <c r="K15" s="99" t="s">
        <v>5535</v>
      </c>
      <c r="L15" s="97" t="s">
        <v>5061</v>
      </c>
      <c r="M15" s="100"/>
    </row>
    <row r="16" spans="1:13" ht="104" x14ac:dyDescent="0.35">
      <c r="A16" s="92" t="s">
        <v>5402</v>
      </c>
      <c r="B16" s="92" t="s">
        <v>5407</v>
      </c>
      <c r="C16" s="93">
        <v>610249</v>
      </c>
      <c r="D16" s="105" t="s">
        <v>167</v>
      </c>
      <c r="E16" s="95" t="s">
        <v>644</v>
      </c>
      <c r="F16" s="99" t="s">
        <v>5388</v>
      </c>
      <c r="G16" s="93">
        <v>6100</v>
      </c>
      <c r="H16" s="97" t="s">
        <v>1156</v>
      </c>
      <c r="I16" s="98" t="s">
        <v>161</v>
      </c>
      <c r="J16" s="98" t="s">
        <v>167</v>
      </c>
      <c r="K16" s="99" t="s">
        <v>5536</v>
      </c>
      <c r="L16" s="97" t="s">
        <v>5059</v>
      </c>
      <c r="M16" s="100"/>
    </row>
    <row r="17" spans="1:13" ht="104" x14ac:dyDescent="0.35">
      <c r="A17" s="92" t="s">
        <v>5402</v>
      </c>
      <c r="B17" s="92" t="s">
        <v>5407</v>
      </c>
      <c r="C17" s="93">
        <v>610281</v>
      </c>
      <c r="D17" s="105" t="s">
        <v>167</v>
      </c>
      <c r="E17" s="95" t="s">
        <v>644</v>
      </c>
      <c r="F17" s="99" t="s">
        <v>5537</v>
      </c>
      <c r="G17" s="93">
        <v>6100</v>
      </c>
      <c r="H17" s="97" t="s">
        <v>1156</v>
      </c>
      <c r="I17" s="98" t="s">
        <v>161</v>
      </c>
      <c r="J17" s="98" t="s">
        <v>167</v>
      </c>
      <c r="K17" s="99" t="s">
        <v>5538</v>
      </c>
      <c r="L17" s="97" t="s">
        <v>5059</v>
      </c>
      <c r="M17" s="100"/>
    </row>
    <row r="18" spans="1:13" ht="104" x14ac:dyDescent="0.35">
      <c r="A18" s="92" t="s">
        <v>5402</v>
      </c>
      <c r="B18" s="92" t="s">
        <v>5407</v>
      </c>
      <c r="C18" s="93">
        <v>610282</v>
      </c>
      <c r="D18" s="105" t="s">
        <v>167</v>
      </c>
      <c r="E18" s="95" t="s">
        <v>644</v>
      </c>
      <c r="F18" s="99" t="s">
        <v>5539</v>
      </c>
      <c r="G18" s="93">
        <v>6100</v>
      </c>
      <c r="H18" s="97" t="s">
        <v>1156</v>
      </c>
      <c r="I18" s="98" t="s">
        <v>161</v>
      </c>
      <c r="J18" s="98" t="s">
        <v>167</v>
      </c>
      <c r="K18" s="99" t="s">
        <v>5540</v>
      </c>
      <c r="L18" s="97" t="s">
        <v>5059</v>
      </c>
      <c r="M18" s="100"/>
    </row>
    <row r="19" spans="1:13" ht="104" x14ac:dyDescent="0.35">
      <c r="A19" s="92" t="s">
        <v>5402</v>
      </c>
      <c r="B19" s="92" t="s">
        <v>5407</v>
      </c>
      <c r="C19" s="93">
        <v>610284</v>
      </c>
      <c r="D19" s="105" t="s">
        <v>167</v>
      </c>
      <c r="E19" s="95" t="s">
        <v>644</v>
      </c>
      <c r="F19" s="99" t="s">
        <v>5391</v>
      </c>
      <c r="G19" s="93">
        <v>6100</v>
      </c>
      <c r="H19" s="97" t="s">
        <v>1156</v>
      </c>
      <c r="I19" s="98" t="s">
        <v>161</v>
      </c>
      <c r="J19" s="98" t="s">
        <v>167</v>
      </c>
      <c r="K19" s="99" t="s">
        <v>5541</v>
      </c>
      <c r="L19" s="97" t="s">
        <v>5059</v>
      </c>
      <c r="M19" s="100"/>
    </row>
    <row r="20" spans="1:13" ht="104" x14ac:dyDescent="0.35">
      <c r="A20" s="92" t="s">
        <v>5402</v>
      </c>
      <c r="B20" s="92" t="s">
        <v>5407</v>
      </c>
      <c r="C20" s="93">
        <v>610285</v>
      </c>
      <c r="D20" s="105" t="s">
        <v>167</v>
      </c>
      <c r="E20" s="95" t="s">
        <v>644</v>
      </c>
      <c r="F20" s="99" t="s">
        <v>5542</v>
      </c>
      <c r="G20" s="93">
        <v>6100</v>
      </c>
      <c r="H20" s="97" t="s">
        <v>1156</v>
      </c>
      <c r="I20" s="98" t="s">
        <v>161</v>
      </c>
      <c r="J20" s="98" t="s">
        <v>167</v>
      </c>
      <c r="K20" s="99" t="s">
        <v>2889</v>
      </c>
      <c r="L20" s="97" t="s">
        <v>5059</v>
      </c>
      <c r="M20" s="100"/>
    </row>
    <row r="21" spans="1:13" ht="104" x14ac:dyDescent="0.35">
      <c r="A21" s="92" t="s">
        <v>5402</v>
      </c>
      <c r="B21" s="92" t="s">
        <v>5407</v>
      </c>
      <c r="C21" s="93">
        <v>610286</v>
      </c>
      <c r="D21" s="105" t="s">
        <v>167</v>
      </c>
      <c r="E21" s="95" t="s">
        <v>644</v>
      </c>
      <c r="F21" s="99" t="s">
        <v>5543</v>
      </c>
      <c r="G21" s="93">
        <v>6100</v>
      </c>
      <c r="H21" s="97" t="s">
        <v>1156</v>
      </c>
      <c r="I21" s="98" t="s">
        <v>161</v>
      </c>
      <c r="J21" s="98" t="s">
        <v>167</v>
      </c>
      <c r="K21" s="99" t="s">
        <v>5544</v>
      </c>
      <c r="L21" s="97" t="s">
        <v>5059</v>
      </c>
      <c r="M21" s="100"/>
    </row>
    <row r="22" spans="1:13" ht="104" x14ac:dyDescent="0.35">
      <c r="A22" s="92" t="s">
        <v>5402</v>
      </c>
      <c r="B22" s="92" t="s">
        <v>5407</v>
      </c>
      <c r="C22" s="93">
        <v>610287</v>
      </c>
      <c r="D22" s="105" t="s">
        <v>167</v>
      </c>
      <c r="E22" s="95" t="s">
        <v>644</v>
      </c>
      <c r="F22" s="99" t="s">
        <v>5545</v>
      </c>
      <c r="G22" s="93">
        <v>6100</v>
      </c>
      <c r="H22" s="97" t="s">
        <v>1156</v>
      </c>
      <c r="I22" s="98" t="s">
        <v>161</v>
      </c>
      <c r="J22" s="98" t="s">
        <v>167</v>
      </c>
      <c r="K22" s="99" t="s">
        <v>5546</v>
      </c>
      <c r="L22" s="97" t="s">
        <v>5059</v>
      </c>
      <c r="M22" s="100"/>
    </row>
    <row r="23" spans="1:13" ht="104" x14ac:dyDescent="0.35">
      <c r="A23" s="92" t="s">
        <v>5402</v>
      </c>
      <c r="B23" s="92" t="s">
        <v>5407</v>
      </c>
      <c r="C23" s="93">
        <v>610675</v>
      </c>
      <c r="D23" s="105" t="s">
        <v>167</v>
      </c>
      <c r="E23" s="95" t="s">
        <v>644</v>
      </c>
      <c r="F23" s="99" t="s">
        <v>5547</v>
      </c>
      <c r="G23" s="93">
        <v>6100</v>
      </c>
      <c r="H23" s="97" t="s">
        <v>1156</v>
      </c>
      <c r="I23" s="98" t="s">
        <v>161</v>
      </c>
      <c r="J23" s="98" t="s">
        <v>167</v>
      </c>
      <c r="K23" s="99" t="s">
        <v>5548</v>
      </c>
      <c r="L23" s="97" t="s">
        <v>5059</v>
      </c>
      <c r="M23" s="100"/>
    </row>
    <row r="24" spans="1:13" ht="104" x14ac:dyDescent="0.35">
      <c r="A24" s="92" t="s">
        <v>5402</v>
      </c>
      <c r="B24" s="92" t="s">
        <v>5407</v>
      </c>
      <c r="C24" s="93">
        <v>610760</v>
      </c>
      <c r="D24" s="105" t="s">
        <v>167</v>
      </c>
      <c r="E24" s="95" t="s">
        <v>644</v>
      </c>
      <c r="F24" s="99" t="s">
        <v>2929</v>
      </c>
      <c r="G24" s="93">
        <v>6107</v>
      </c>
      <c r="H24" s="97" t="s">
        <v>2932</v>
      </c>
      <c r="I24" s="98" t="s">
        <v>161</v>
      </c>
      <c r="J24" s="98" t="s">
        <v>167</v>
      </c>
      <c r="K24" s="99" t="s">
        <v>5549</v>
      </c>
      <c r="L24" s="97" t="s">
        <v>5069</v>
      </c>
      <c r="M24" s="100"/>
    </row>
    <row r="25" spans="1:13" ht="104" x14ac:dyDescent="0.35">
      <c r="A25" s="92" t="s">
        <v>5402</v>
      </c>
      <c r="B25" s="92" t="s">
        <v>5407</v>
      </c>
      <c r="C25" s="93">
        <v>610811</v>
      </c>
      <c r="D25" s="105" t="s">
        <v>167</v>
      </c>
      <c r="E25" s="95" t="s">
        <v>644</v>
      </c>
      <c r="F25" s="99" t="s">
        <v>5550</v>
      </c>
      <c r="G25" s="93">
        <v>6100</v>
      </c>
      <c r="H25" s="97" t="s">
        <v>1156</v>
      </c>
      <c r="I25" s="98" t="s">
        <v>161</v>
      </c>
      <c r="J25" s="98" t="s">
        <v>167</v>
      </c>
      <c r="K25" s="99" t="s">
        <v>2935</v>
      </c>
      <c r="L25" s="97" t="s">
        <v>5059</v>
      </c>
      <c r="M25" s="100"/>
    </row>
    <row r="26" spans="1:13" ht="104" x14ac:dyDescent="0.35">
      <c r="A26" s="92" t="s">
        <v>5402</v>
      </c>
      <c r="B26" s="92" t="s">
        <v>5407</v>
      </c>
      <c r="C26" s="93">
        <v>610911</v>
      </c>
      <c r="D26" s="105" t="s">
        <v>167</v>
      </c>
      <c r="E26" s="95" t="s">
        <v>644</v>
      </c>
      <c r="F26" s="99" t="s">
        <v>2939</v>
      </c>
      <c r="G26" s="93">
        <v>6100</v>
      </c>
      <c r="H26" s="97" t="s">
        <v>1156</v>
      </c>
      <c r="I26" s="98" t="s">
        <v>161</v>
      </c>
      <c r="J26" s="98" t="s">
        <v>167</v>
      </c>
      <c r="K26" s="99" t="s">
        <v>5551</v>
      </c>
      <c r="L26" s="97" t="s">
        <v>5059</v>
      </c>
      <c r="M26" s="100"/>
    </row>
    <row r="27" spans="1:13" ht="104" x14ac:dyDescent="0.35">
      <c r="A27" s="92" t="s">
        <v>5402</v>
      </c>
      <c r="B27" s="92" t="s">
        <v>5407</v>
      </c>
      <c r="C27" s="93">
        <v>610913</v>
      </c>
      <c r="D27" s="105" t="s">
        <v>167</v>
      </c>
      <c r="E27" s="95" t="s">
        <v>644</v>
      </c>
      <c r="F27" s="99" t="s">
        <v>5552</v>
      </c>
      <c r="G27" s="93">
        <v>6100</v>
      </c>
      <c r="H27" s="97" t="s">
        <v>1156</v>
      </c>
      <c r="I27" s="98" t="s">
        <v>161</v>
      </c>
      <c r="J27" s="98" t="s">
        <v>167</v>
      </c>
      <c r="K27" s="99" t="s">
        <v>5553</v>
      </c>
      <c r="L27" s="97" t="s">
        <v>5059</v>
      </c>
      <c r="M27" s="100"/>
    </row>
    <row r="28" spans="1:13" ht="104" x14ac:dyDescent="0.35">
      <c r="A28" s="92" t="s">
        <v>5402</v>
      </c>
      <c r="B28" s="92" t="s">
        <v>5407</v>
      </c>
      <c r="C28" s="93">
        <v>610915</v>
      </c>
      <c r="D28" s="105" t="s">
        <v>167</v>
      </c>
      <c r="E28" s="95" t="s">
        <v>644</v>
      </c>
      <c r="F28" s="99" t="s">
        <v>5554</v>
      </c>
      <c r="G28" s="93">
        <v>6100</v>
      </c>
      <c r="H28" s="97" t="s">
        <v>1156</v>
      </c>
      <c r="I28" s="98" t="s">
        <v>161</v>
      </c>
      <c r="J28" s="98" t="s">
        <v>167</v>
      </c>
      <c r="K28" s="99" t="s">
        <v>5555</v>
      </c>
      <c r="L28" s="97" t="s">
        <v>5059</v>
      </c>
      <c r="M28" s="100"/>
    </row>
    <row r="29" spans="1:13" ht="104" x14ac:dyDescent="0.35">
      <c r="A29" s="92" t="s">
        <v>5402</v>
      </c>
      <c r="B29" s="92" t="s">
        <v>5407</v>
      </c>
      <c r="C29" s="93">
        <v>610916</v>
      </c>
      <c r="D29" s="105" t="s">
        <v>167</v>
      </c>
      <c r="E29" s="95" t="s">
        <v>644</v>
      </c>
      <c r="F29" s="99" t="s">
        <v>2956</v>
      </c>
      <c r="G29" s="93">
        <v>6100</v>
      </c>
      <c r="H29" s="97" t="s">
        <v>1156</v>
      </c>
      <c r="I29" s="98" t="s">
        <v>161</v>
      </c>
      <c r="J29" s="98" t="s">
        <v>167</v>
      </c>
      <c r="K29" s="99" t="s">
        <v>2958</v>
      </c>
      <c r="L29" s="97" t="s">
        <v>5059</v>
      </c>
      <c r="M29" s="100"/>
    </row>
    <row r="30" spans="1:13" ht="78" x14ac:dyDescent="0.35">
      <c r="A30" s="92" t="s">
        <v>5402</v>
      </c>
      <c r="B30" s="92" t="s">
        <v>5407</v>
      </c>
      <c r="C30" s="93">
        <v>620099</v>
      </c>
      <c r="D30" s="105" t="s">
        <v>167</v>
      </c>
      <c r="E30" s="95" t="s">
        <v>644</v>
      </c>
      <c r="F30" s="99" t="s">
        <v>5556</v>
      </c>
      <c r="G30" s="93">
        <v>6200</v>
      </c>
      <c r="H30" s="97" t="s">
        <v>2963</v>
      </c>
      <c r="I30" s="98" t="s">
        <v>161</v>
      </c>
      <c r="J30" s="98" t="s">
        <v>167</v>
      </c>
      <c r="K30" s="99" t="s">
        <v>2961</v>
      </c>
      <c r="L30" s="97" t="s">
        <v>2961</v>
      </c>
      <c r="M30" s="100"/>
    </row>
    <row r="31" spans="1:13" ht="104" x14ac:dyDescent="0.35">
      <c r="A31" s="92" t="s">
        <v>5402</v>
      </c>
      <c r="B31" s="92" t="s">
        <v>5407</v>
      </c>
      <c r="C31" s="93">
        <v>740717</v>
      </c>
      <c r="D31" s="105" t="s">
        <v>167</v>
      </c>
      <c r="E31" s="95" t="s">
        <v>644</v>
      </c>
      <c r="F31" s="99" t="s">
        <v>3696</v>
      </c>
      <c r="G31" s="93">
        <v>6100</v>
      </c>
      <c r="H31" s="97" t="s">
        <v>1156</v>
      </c>
      <c r="I31" s="98" t="s">
        <v>161</v>
      </c>
      <c r="J31" s="98" t="s">
        <v>167</v>
      </c>
      <c r="K31" s="99" t="s">
        <v>3697</v>
      </c>
      <c r="L31" s="97" t="s">
        <v>5059</v>
      </c>
      <c r="M31" s="100"/>
    </row>
    <row r="32" spans="1:13" ht="130" x14ac:dyDescent="0.35">
      <c r="A32" s="101" t="s">
        <v>5402</v>
      </c>
      <c r="B32" s="101" t="s">
        <v>5403</v>
      </c>
      <c r="C32" s="93">
        <v>750340</v>
      </c>
      <c r="D32" s="102" t="s">
        <v>146</v>
      </c>
      <c r="E32" s="102"/>
      <c r="F32" s="103" t="s">
        <v>3775</v>
      </c>
      <c r="G32" s="93">
        <v>7512</v>
      </c>
      <c r="H32" s="104" t="s">
        <v>3778</v>
      </c>
      <c r="I32" s="102" t="s">
        <v>54</v>
      </c>
      <c r="J32" s="102" t="s">
        <v>146</v>
      </c>
      <c r="K32" s="104" t="s">
        <v>3777</v>
      </c>
      <c r="L32" s="106" t="s">
        <v>3870</v>
      </c>
      <c r="M32" s="107"/>
    </row>
    <row r="33" spans="1:13" ht="104" x14ac:dyDescent="0.35">
      <c r="A33" s="108" t="s">
        <v>5402</v>
      </c>
      <c r="B33" s="109" t="s">
        <v>5407</v>
      </c>
      <c r="C33" s="93">
        <v>841161</v>
      </c>
      <c r="D33" s="105" t="s">
        <v>32</v>
      </c>
      <c r="E33" s="105"/>
      <c r="F33" s="99" t="s">
        <v>4235</v>
      </c>
      <c r="G33" s="93">
        <v>8421</v>
      </c>
      <c r="H33" s="99" t="s">
        <v>4239</v>
      </c>
      <c r="I33" s="98" t="s">
        <v>25</v>
      </c>
      <c r="J33" s="98"/>
      <c r="K33" s="110" t="s">
        <v>5557</v>
      </c>
      <c r="L33" s="99" t="s">
        <v>5230</v>
      </c>
      <c r="M33" s="96"/>
    </row>
    <row r="34" spans="1:13" ht="65" x14ac:dyDescent="0.35">
      <c r="A34" s="108" t="s">
        <v>5402</v>
      </c>
      <c r="B34" s="109" t="s">
        <v>5407</v>
      </c>
      <c r="C34" s="93">
        <v>842245</v>
      </c>
      <c r="D34" s="105" t="s">
        <v>32</v>
      </c>
      <c r="E34" s="105"/>
      <c r="F34" s="99" t="s">
        <v>4239</v>
      </c>
      <c r="G34" s="93">
        <v>8421</v>
      </c>
      <c r="H34" s="96" t="s">
        <v>4239</v>
      </c>
      <c r="I34" s="98" t="s">
        <v>25</v>
      </c>
      <c r="J34" s="98"/>
      <c r="K34" s="110" t="s">
        <v>5558</v>
      </c>
      <c r="L34" s="99" t="s">
        <v>5230</v>
      </c>
      <c r="M34" s="9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770E-90C1-4566-AC7F-C8D0F478D157}">
  <dimension ref="A1:M48"/>
  <sheetViews>
    <sheetView topLeftCell="A38" workbookViewId="0">
      <selection activeCell="H5" sqref="H5"/>
    </sheetView>
  </sheetViews>
  <sheetFormatPr defaultRowHeight="14.5" x14ac:dyDescent="0.35"/>
  <cols>
    <col min="1" max="2" width="9.1796875" style="80"/>
    <col min="3" max="3" width="6.81640625" style="80" bestFit="1" customWidth="1"/>
    <col min="4" max="4" width="9.1796875" style="80"/>
    <col min="5" max="5" width="4.81640625" style="80" bestFit="1" customWidth="1"/>
    <col min="6" max="6" width="26.81640625" style="88" customWidth="1"/>
    <col min="7" max="7" width="9.1796875" style="80"/>
    <col min="8" max="8" width="27.54296875" style="80" customWidth="1"/>
    <col min="9" max="10" width="9.1796875" style="80"/>
    <col min="11" max="12" width="50.1796875" customWidth="1"/>
    <col min="13" max="13" width="46.1796875" customWidth="1"/>
  </cols>
  <sheetData>
    <row r="1" spans="1:13" ht="24.5" x14ac:dyDescent="0.35">
      <c r="A1" s="67" t="s">
        <v>5393</v>
      </c>
      <c r="B1" s="68" t="s">
        <v>5394</v>
      </c>
      <c r="C1" s="68" t="s">
        <v>5395</v>
      </c>
      <c r="D1" s="68" t="s">
        <v>4735</v>
      </c>
      <c r="E1" s="68" t="s">
        <v>5396</v>
      </c>
      <c r="F1" s="81" t="s">
        <v>5397</v>
      </c>
      <c r="G1" s="68" t="s">
        <v>4733</v>
      </c>
      <c r="H1" s="68" t="s">
        <v>11</v>
      </c>
      <c r="I1" s="68" t="s">
        <v>4736</v>
      </c>
      <c r="J1" s="68" t="s">
        <v>5398</v>
      </c>
      <c r="K1" s="62" t="s">
        <v>5399</v>
      </c>
      <c r="L1" s="62" t="s">
        <v>5400</v>
      </c>
      <c r="M1" s="62" t="s">
        <v>5401</v>
      </c>
    </row>
    <row r="2" spans="1:13" ht="48.5" x14ac:dyDescent="0.35">
      <c r="A2" s="69" t="s">
        <v>5559</v>
      </c>
      <c r="B2" s="70" t="s">
        <v>5560</v>
      </c>
      <c r="C2" s="70">
        <v>111310</v>
      </c>
      <c r="D2" s="70" t="s">
        <v>31</v>
      </c>
      <c r="E2" s="70" t="s">
        <v>5561</v>
      </c>
      <c r="F2" s="82" t="s">
        <v>41</v>
      </c>
      <c r="G2" s="70">
        <v>1166</v>
      </c>
      <c r="H2" s="70" t="s">
        <v>45</v>
      </c>
      <c r="I2" s="70" t="s">
        <v>25</v>
      </c>
      <c r="J2" s="70" t="s">
        <v>31</v>
      </c>
      <c r="K2" s="63" t="s">
        <v>43</v>
      </c>
      <c r="L2" s="63" t="s">
        <v>4755</v>
      </c>
      <c r="M2" s="63" t="s">
        <v>5561</v>
      </c>
    </row>
    <row r="3" spans="1:13" ht="60.5" x14ac:dyDescent="0.35">
      <c r="A3" s="69" t="s">
        <v>5559</v>
      </c>
      <c r="B3" s="70" t="s">
        <v>5560</v>
      </c>
      <c r="C3" s="70">
        <v>112210</v>
      </c>
      <c r="D3" s="70" t="s">
        <v>31</v>
      </c>
      <c r="E3" s="70" t="s">
        <v>32</v>
      </c>
      <c r="F3" s="83" t="s">
        <v>57</v>
      </c>
      <c r="G3" s="70">
        <v>1122</v>
      </c>
      <c r="H3" s="71" t="s">
        <v>60</v>
      </c>
      <c r="I3" s="71" t="s">
        <v>25</v>
      </c>
      <c r="J3" s="71" t="s">
        <v>31</v>
      </c>
      <c r="K3" s="64" t="s">
        <v>59</v>
      </c>
      <c r="L3" s="63" t="s">
        <v>4748</v>
      </c>
      <c r="M3" s="63" t="s">
        <v>5561</v>
      </c>
    </row>
    <row r="4" spans="1:13" ht="36.5" x14ac:dyDescent="0.35">
      <c r="A4" s="69" t="s">
        <v>5402</v>
      </c>
      <c r="B4" s="70" t="s">
        <v>5407</v>
      </c>
      <c r="C4" s="70">
        <v>116945</v>
      </c>
      <c r="D4" s="72" t="s">
        <v>5562</v>
      </c>
      <c r="E4" s="73" t="s">
        <v>5561</v>
      </c>
      <c r="F4" s="84" t="s">
        <v>153</v>
      </c>
      <c r="G4" s="70">
        <v>1464</v>
      </c>
      <c r="H4" s="70" t="s">
        <v>158</v>
      </c>
      <c r="I4" s="70" t="s">
        <v>54</v>
      </c>
      <c r="J4" s="72" t="s">
        <v>5562</v>
      </c>
      <c r="K4" s="63" t="s">
        <v>155</v>
      </c>
      <c r="L4" s="64" t="s">
        <v>4816</v>
      </c>
      <c r="M4" s="63" t="s">
        <v>5561</v>
      </c>
    </row>
    <row r="5" spans="1:13" ht="132.5" x14ac:dyDescent="0.35">
      <c r="A5" s="69" t="s">
        <v>5402</v>
      </c>
      <c r="B5" s="70" t="s">
        <v>5407</v>
      </c>
      <c r="C5" s="70">
        <v>140422</v>
      </c>
      <c r="D5" s="70" t="s">
        <v>167</v>
      </c>
      <c r="E5" s="70" t="s">
        <v>5561</v>
      </c>
      <c r="F5" s="82" t="s">
        <v>590</v>
      </c>
      <c r="G5" s="74" t="s">
        <v>5563</v>
      </c>
      <c r="H5" s="74" t="s">
        <v>5564</v>
      </c>
      <c r="I5" s="70" t="s">
        <v>161</v>
      </c>
      <c r="J5" s="70" t="s">
        <v>167</v>
      </c>
      <c r="K5" s="63" t="s">
        <v>5565</v>
      </c>
      <c r="L5" s="65" t="s">
        <v>5566</v>
      </c>
      <c r="M5" s="63" t="s">
        <v>5561</v>
      </c>
    </row>
    <row r="6" spans="1:13" ht="48.5" x14ac:dyDescent="0.35">
      <c r="A6" s="69" t="s">
        <v>5402</v>
      </c>
      <c r="B6" s="70" t="s">
        <v>5407</v>
      </c>
      <c r="C6" s="70">
        <v>149967</v>
      </c>
      <c r="D6" s="74" t="s">
        <v>5567</v>
      </c>
      <c r="E6" s="70" t="s">
        <v>5561</v>
      </c>
      <c r="F6" s="82" t="s">
        <v>1031</v>
      </c>
      <c r="G6" s="70">
        <v>1734</v>
      </c>
      <c r="H6" s="70" t="s">
        <v>1036</v>
      </c>
      <c r="I6" s="70" t="s">
        <v>54</v>
      </c>
      <c r="J6" s="74" t="s">
        <v>5567</v>
      </c>
      <c r="K6" s="63" t="s">
        <v>1033</v>
      </c>
      <c r="L6" s="63" t="s">
        <v>4858</v>
      </c>
      <c r="M6" s="63" t="s">
        <v>5561</v>
      </c>
    </row>
    <row r="7" spans="1:13" ht="60.5" x14ac:dyDescent="0.35">
      <c r="A7" s="69" t="s">
        <v>5559</v>
      </c>
      <c r="B7" s="70" t="s">
        <v>5560</v>
      </c>
      <c r="C7" s="70">
        <v>163100</v>
      </c>
      <c r="D7" s="70" t="s">
        <v>146</v>
      </c>
      <c r="E7" s="70" t="s">
        <v>5561</v>
      </c>
      <c r="F7" s="83" t="s">
        <v>1074</v>
      </c>
      <c r="G7" s="70">
        <v>1631</v>
      </c>
      <c r="H7" s="70" t="s">
        <v>1074</v>
      </c>
      <c r="I7" s="70" t="s">
        <v>54</v>
      </c>
      <c r="J7" s="70" t="s">
        <v>146</v>
      </c>
      <c r="K7" s="64" t="s">
        <v>1076</v>
      </c>
      <c r="L7" s="63" t="s">
        <v>4841</v>
      </c>
      <c r="M7" s="63" t="s">
        <v>5561</v>
      </c>
    </row>
    <row r="8" spans="1:13" ht="62.15" customHeight="1" x14ac:dyDescent="0.35">
      <c r="A8" s="75" t="s">
        <v>5559</v>
      </c>
      <c r="B8" s="70" t="s">
        <v>5403</v>
      </c>
      <c r="C8" s="70">
        <v>171260</v>
      </c>
      <c r="D8" s="70" t="s">
        <v>167</v>
      </c>
      <c r="E8" s="70" t="s">
        <v>5561</v>
      </c>
      <c r="F8" s="82" t="s">
        <v>1148</v>
      </c>
      <c r="G8" s="70">
        <v>1715</v>
      </c>
      <c r="H8" s="70" t="s">
        <v>1147</v>
      </c>
      <c r="I8" s="73" t="s">
        <v>161</v>
      </c>
      <c r="J8" s="73" t="s">
        <v>167</v>
      </c>
      <c r="K8" s="64" t="s">
        <v>1150</v>
      </c>
      <c r="L8" s="63" t="s">
        <v>4847</v>
      </c>
      <c r="M8" s="63" t="s">
        <v>5561</v>
      </c>
    </row>
    <row r="9" spans="1:13" ht="108.5" x14ac:dyDescent="0.35">
      <c r="A9" s="69" t="s">
        <v>5402</v>
      </c>
      <c r="B9" s="70" t="s">
        <v>5407</v>
      </c>
      <c r="C9" s="70">
        <v>171815</v>
      </c>
      <c r="D9" s="70" t="s">
        <v>167</v>
      </c>
      <c r="E9" s="70" t="s">
        <v>5561</v>
      </c>
      <c r="F9" s="85" t="s">
        <v>5568</v>
      </c>
      <c r="G9" s="70">
        <v>1711</v>
      </c>
      <c r="H9" s="70" t="s">
        <v>1103</v>
      </c>
      <c r="I9" s="70" t="s">
        <v>161</v>
      </c>
      <c r="J9" s="70" t="s">
        <v>167</v>
      </c>
      <c r="K9" s="63" t="s">
        <v>5569</v>
      </c>
      <c r="L9" s="63" t="s">
        <v>4843</v>
      </c>
      <c r="M9" s="63" t="s">
        <v>5561</v>
      </c>
    </row>
    <row r="10" spans="1:13" ht="48.5" x14ac:dyDescent="0.35">
      <c r="A10" s="69" t="s">
        <v>5402</v>
      </c>
      <c r="B10" s="70" t="s">
        <v>5407</v>
      </c>
      <c r="C10" s="70">
        <v>173421</v>
      </c>
      <c r="D10" s="74" t="s">
        <v>5567</v>
      </c>
      <c r="E10" s="70" t="s">
        <v>5561</v>
      </c>
      <c r="F10" s="82" t="s">
        <v>1315</v>
      </c>
      <c r="G10" s="70">
        <v>1734</v>
      </c>
      <c r="H10" s="70" t="s">
        <v>1036</v>
      </c>
      <c r="I10" s="70" t="s">
        <v>54</v>
      </c>
      <c r="J10" s="74" t="s">
        <v>5567</v>
      </c>
      <c r="K10" s="63" t="s">
        <v>1317</v>
      </c>
      <c r="L10" s="63" t="s">
        <v>4858</v>
      </c>
      <c r="M10" s="63" t="s">
        <v>5561</v>
      </c>
    </row>
    <row r="11" spans="1:13" ht="84.5" x14ac:dyDescent="0.35">
      <c r="A11" s="69" t="s">
        <v>5402</v>
      </c>
      <c r="B11" s="70" t="s">
        <v>5407</v>
      </c>
      <c r="C11" s="70">
        <v>178322</v>
      </c>
      <c r="D11" s="74" t="s">
        <v>5570</v>
      </c>
      <c r="E11" s="70" t="s">
        <v>5561</v>
      </c>
      <c r="F11" s="82" t="s">
        <v>5571</v>
      </c>
      <c r="G11" s="70">
        <v>1783</v>
      </c>
      <c r="H11" s="70" t="s">
        <v>1505</v>
      </c>
      <c r="I11" s="70" t="s">
        <v>54</v>
      </c>
      <c r="J11" s="74" t="s">
        <v>5570</v>
      </c>
      <c r="K11" s="63" t="s">
        <v>1503</v>
      </c>
      <c r="L11" s="63" t="s">
        <v>4902</v>
      </c>
      <c r="M11" s="63" t="s">
        <v>5561</v>
      </c>
    </row>
    <row r="12" spans="1:13" ht="52.5" x14ac:dyDescent="0.35">
      <c r="A12" s="76" t="s">
        <v>5402</v>
      </c>
      <c r="B12" s="70" t="s">
        <v>5407</v>
      </c>
      <c r="C12" s="70">
        <v>179001</v>
      </c>
      <c r="D12" s="77" t="s">
        <v>146</v>
      </c>
      <c r="E12" s="77" t="s">
        <v>5561</v>
      </c>
      <c r="F12" s="86" t="s">
        <v>1510</v>
      </c>
      <c r="G12" s="78" t="s">
        <v>5572</v>
      </c>
      <c r="H12" s="78" t="s">
        <v>5573</v>
      </c>
      <c r="I12" s="77" t="s">
        <v>54</v>
      </c>
      <c r="J12" s="77" t="s">
        <v>146</v>
      </c>
      <c r="K12" s="66" t="s">
        <v>1512</v>
      </c>
      <c r="L12" s="66" t="s">
        <v>4861</v>
      </c>
      <c r="M12" s="63" t="s">
        <v>5561</v>
      </c>
    </row>
    <row r="13" spans="1:13" ht="65.5" x14ac:dyDescent="0.35">
      <c r="A13" s="76" t="s">
        <v>5402</v>
      </c>
      <c r="B13" s="70" t="s">
        <v>5407</v>
      </c>
      <c r="C13" s="70">
        <v>179019</v>
      </c>
      <c r="D13" s="77" t="s">
        <v>146</v>
      </c>
      <c r="E13" s="77" t="s">
        <v>5561</v>
      </c>
      <c r="F13" s="86" t="s">
        <v>1516</v>
      </c>
      <c r="G13" s="78" t="s">
        <v>5572</v>
      </c>
      <c r="H13" s="78" t="s">
        <v>5573</v>
      </c>
      <c r="I13" s="77" t="s">
        <v>54</v>
      </c>
      <c r="J13" s="77" t="s">
        <v>146</v>
      </c>
      <c r="K13" s="66" t="s">
        <v>1518</v>
      </c>
      <c r="L13" s="66" t="s">
        <v>4861</v>
      </c>
      <c r="M13" s="63" t="s">
        <v>5561</v>
      </c>
    </row>
    <row r="14" spans="1:13" ht="65.5" x14ac:dyDescent="0.35">
      <c r="A14" s="76" t="s">
        <v>5402</v>
      </c>
      <c r="B14" s="70" t="s">
        <v>5407</v>
      </c>
      <c r="C14" s="70">
        <v>179021</v>
      </c>
      <c r="D14" s="77" t="s">
        <v>146</v>
      </c>
      <c r="E14" s="77" t="s">
        <v>5561</v>
      </c>
      <c r="F14" s="86" t="s">
        <v>1520</v>
      </c>
      <c r="G14" s="78" t="s">
        <v>5572</v>
      </c>
      <c r="H14" s="78" t="s">
        <v>5573</v>
      </c>
      <c r="I14" s="77" t="s">
        <v>54</v>
      </c>
      <c r="J14" s="77" t="s">
        <v>146</v>
      </c>
      <c r="K14" s="66" t="s">
        <v>1522</v>
      </c>
      <c r="L14" s="66" t="s">
        <v>4861</v>
      </c>
      <c r="M14" s="63" t="s">
        <v>5561</v>
      </c>
    </row>
    <row r="15" spans="1:13" ht="65.5" x14ac:dyDescent="0.35">
      <c r="A15" s="76" t="s">
        <v>5402</v>
      </c>
      <c r="B15" s="70" t="s">
        <v>5407</v>
      </c>
      <c r="C15" s="70">
        <v>179024</v>
      </c>
      <c r="D15" s="77" t="s">
        <v>146</v>
      </c>
      <c r="E15" s="77" t="s">
        <v>5561</v>
      </c>
      <c r="F15" s="86" t="s">
        <v>1535</v>
      </c>
      <c r="G15" s="78" t="s">
        <v>5572</v>
      </c>
      <c r="H15" s="78" t="s">
        <v>5573</v>
      </c>
      <c r="I15" s="77" t="s">
        <v>54</v>
      </c>
      <c r="J15" s="77" t="s">
        <v>146</v>
      </c>
      <c r="K15" s="66" t="s">
        <v>1537</v>
      </c>
      <c r="L15" s="66" t="s">
        <v>4861</v>
      </c>
      <c r="M15" s="63" t="s">
        <v>5561</v>
      </c>
    </row>
    <row r="16" spans="1:13" ht="52.5" x14ac:dyDescent="0.35">
      <c r="A16" s="76" t="s">
        <v>5402</v>
      </c>
      <c r="B16" s="70" t="s">
        <v>5407</v>
      </c>
      <c r="C16" s="70">
        <v>179026</v>
      </c>
      <c r="D16" s="77" t="s">
        <v>146</v>
      </c>
      <c r="E16" s="77" t="s">
        <v>5561</v>
      </c>
      <c r="F16" s="86" t="s">
        <v>1544</v>
      </c>
      <c r="G16" s="78" t="s">
        <v>5572</v>
      </c>
      <c r="H16" s="78" t="s">
        <v>5573</v>
      </c>
      <c r="I16" s="77" t="s">
        <v>54</v>
      </c>
      <c r="J16" s="77" t="s">
        <v>146</v>
      </c>
      <c r="K16" s="66" t="s">
        <v>1546</v>
      </c>
      <c r="L16" s="66" t="s">
        <v>4861</v>
      </c>
      <c r="M16" s="63" t="s">
        <v>5561</v>
      </c>
    </row>
    <row r="17" spans="1:13" ht="48.5" x14ac:dyDescent="0.35">
      <c r="A17" s="76" t="s">
        <v>5402</v>
      </c>
      <c r="B17" s="70" t="s">
        <v>5407</v>
      </c>
      <c r="C17" s="70">
        <v>179027</v>
      </c>
      <c r="D17" s="74" t="s">
        <v>5567</v>
      </c>
      <c r="E17" s="70" t="s">
        <v>5561</v>
      </c>
      <c r="F17" s="82" t="s">
        <v>1549</v>
      </c>
      <c r="G17" s="70">
        <v>1734</v>
      </c>
      <c r="H17" s="70" t="s">
        <v>1036</v>
      </c>
      <c r="I17" s="70" t="s">
        <v>54</v>
      </c>
      <c r="J17" s="74" t="s">
        <v>5567</v>
      </c>
      <c r="K17" s="63" t="s">
        <v>1551</v>
      </c>
      <c r="L17" s="63" t="s">
        <v>4858</v>
      </c>
      <c r="M17" s="63" t="s">
        <v>5561</v>
      </c>
    </row>
    <row r="18" spans="1:13" ht="48.5" x14ac:dyDescent="0.35">
      <c r="A18" s="76" t="s">
        <v>5402</v>
      </c>
      <c r="B18" s="70" t="s">
        <v>5407</v>
      </c>
      <c r="C18" s="70">
        <v>179219</v>
      </c>
      <c r="D18" s="74" t="s">
        <v>5567</v>
      </c>
      <c r="E18" s="70" t="s">
        <v>5561</v>
      </c>
      <c r="F18" s="82" t="s">
        <v>1566</v>
      </c>
      <c r="G18" s="70">
        <v>1734</v>
      </c>
      <c r="H18" s="70" t="s">
        <v>1036</v>
      </c>
      <c r="I18" s="70" t="s">
        <v>54</v>
      </c>
      <c r="J18" s="74" t="s">
        <v>5567</v>
      </c>
      <c r="K18" s="63" t="s">
        <v>1568</v>
      </c>
      <c r="L18" s="63" t="s">
        <v>4858</v>
      </c>
      <c r="M18" s="63" t="s">
        <v>5561</v>
      </c>
    </row>
    <row r="19" spans="1:13" ht="48.5" x14ac:dyDescent="0.35">
      <c r="A19" s="76" t="s">
        <v>5402</v>
      </c>
      <c r="B19" s="70" t="s">
        <v>5407</v>
      </c>
      <c r="C19" s="70">
        <v>179219</v>
      </c>
      <c r="D19" s="74" t="s">
        <v>5567</v>
      </c>
      <c r="E19" s="70" t="s">
        <v>5561</v>
      </c>
      <c r="F19" s="82" t="s">
        <v>1566</v>
      </c>
      <c r="G19" s="70">
        <v>1734</v>
      </c>
      <c r="H19" s="70" t="s">
        <v>1036</v>
      </c>
      <c r="I19" s="70" t="s">
        <v>54</v>
      </c>
      <c r="J19" s="74" t="s">
        <v>5567</v>
      </c>
      <c r="K19" s="63" t="s">
        <v>1568</v>
      </c>
      <c r="L19" s="63" t="s">
        <v>4858</v>
      </c>
      <c r="M19" s="63" t="s">
        <v>5561</v>
      </c>
    </row>
    <row r="20" spans="1:13" ht="65.5" x14ac:dyDescent="0.35">
      <c r="A20" s="76" t="s">
        <v>5402</v>
      </c>
      <c r="B20" s="70" t="s">
        <v>5407</v>
      </c>
      <c r="C20" s="70">
        <v>179371</v>
      </c>
      <c r="D20" s="77" t="s">
        <v>146</v>
      </c>
      <c r="E20" s="77" t="s">
        <v>5561</v>
      </c>
      <c r="F20" s="86" t="s">
        <v>1576</v>
      </c>
      <c r="G20" s="78" t="s">
        <v>5572</v>
      </c>
      <c r="H20" s="78" t="s">
        <v>5573</v>
      </c>
      <c r="I20" s="77" t="s">
        <v>54</v>
      </c>
      <c r="J20" s="77" t="s">
        <v>146</v>
      </c>
      <c r="K20" s="66" t="s">
        <v>1578</v>
      </c>
      <c r="L20" s="66" t="s">
        <v>4861</v>
      </c>
      <c r="M20" s="63" t="s">
        <v>5561</v>
      </c>
    </row>
    <row r="21" spans="1:13" ht="72.5" x14ac:dyDescent="0.35">
      <c r="A21" s="69" t="s">
        <v>5559</v>
      </c>
      <c r="B21" s="70" t="s">
        <v>5560</v>
      </c>
      <c r="C21" s="70">
        <v>214070</v>
      </c>
      <c r="D21" s="70" t="s">
        <v>167</v>
      </c>
      <c r="E21" s="70" t="s">
        <v>5561</v>
      </c>
      <c r="F21" s="83" t="s">
        <v>1812</v>
      </c>
      <c r="G21" s="70">
        <v>2143</v>
      </c>
      <c r="H21" s="71" t="s">
        <v>1815</v>
      </c>
      <c r="I21" s="71" t="s">
        <v>161</v>
      </c>
      <c r="J21" s="71" t="s">
        <v>167</v>
      </c>
      <c r="K21" s="63" t="s">
        <v>1814</v>
      </c>
      <c r="L21" s="63" t="s">
        <v>4942</v>
      </c>
      <c r="M21" s="63" t="s">
        <v>5561</v>
      </c>
    </row>
    <row r="22" spans="1:13" ht="72.5" x14ac:dyDescent="0.35">
      <c r="A22" s="69" t="s">
        <v>5559</v>
      </c>
      <c r="B22" s="70" t="s">
        <v>5560</v>
      </c>
      <c r="C22" s="70">
        <v>214090</v>
      </c>
      <c r="D22" s="70" t="s">
        <v>167</v>
      </c>
      <c r="E22" s="70" t="s">
        <v>5561</v>
      </c>
      <c r="F22" s="83" t="s">
        <v>1816</v>
      </c>
      <c r="G22" s="70">
        <v>2144</v>
      </c>
      <c r="H22" s="71" t="s">
        <v>1819</v>
      </c>
      <c r="I22" s="71" t="s">
        <v>161</v>
      </c>
      <c r="J22" s="71" t="s">
        <v>167</v>
      </c>
      <c r="K22" s="63" t="s">
        <v>1818</v>
      </c>
      <c r="L22" s="63" t="s">
        <v>4943</v>
      </c>
      <c r="M22" s="63" t="s">
        <v>5561</v>
      </c>
    </row>
    <row r="23" spans="1:13" ht="36.5" x14ac:dyDescent="0.35">
      <c r="A23" s="69" t="s">
        <v>5559</v>
      </c>
      <c r="B23" s="70" t="s">
        <v>5560</v>
      </c>
      <c r="C23" s="70">
        <v>214400</v>
      </c>
      <c r="D23" s="70" t="s">
        <v>167</v>
      </c>
      <c r="E23" s="70" t="s">
        <v>5561</v>
      </c>
      <c r="F23" s="82" t="s">
        <v>1820</v>
      </c>
      <c r="G23" s="70">
        <v>2185</v>
      </c>
      <c r="H23" s="70" t="s">
        <v>1823</v>
      </c>
      <c r="I23" s="70" t="s">
        <v>54</v>
      </c>
      <c r="J23" s="70" t="s">
        <v>167</v>
      </c>
      <c r="K23" s="63" t="s">
        <v>1822</v>
      </c>
      <c r="L23" s="63" t="s">
        <v>4963</v>
      </c>
      <c r="M23" s="63" t="s">
        <v>5561</v>
      </c>
    </row>
    <row r="24" spans="1:13" ht="36.5" x14ac:dyDescent="0.35">
      <c r="A24" s="69" t="s">
        <v>5559</v>
      </c>
      <c r="B24" s="70" t="s">
        <v>5560</v>
      </c>
      <c r="C24" s="70">
        <v>214410</v>
      </c>
      <c r="D24" s="70" t="s">
        <v>167</v>
      </c>
      <c r="E24" s="70" t="s">
        <v>5561</v>
      </c>
      <c r="F24" s="83" t="s">
        <v>1824</v>
      </c>
      <c r="G24" s="70">
        <v>2147</v>
      </c>
      <c r="H24" s="71" t="s">
        <v>1824</v>
      </c>
      <c r="I24" s="71" t="s">
        <v>54</v>
      </c>
      <c r="J24" s="71" t="s">
        <v>167</v>
      </c>
      <c r="K24" s="63" t="s">
        <v>1826</v>
      </c>
      <c r="L24" s="63" t="s">
        <v>4946</v>
      </c>
      <c r="M24" s="63" t="s">
        <v>5561</v>
      </c>
    </row>
    <row r="25" spans="1:13" ht="36.5" x14ac:dyDescent="0.35">
      <c r="A25" s="69" t="s">
        <v>5402</v>
      </c>
      <c r="B25" s="70" t="s">
        <v>5407</v>
      </c>
      <c r="C25" s="70">
        <v>214428</v>
      </c>
      <c r="D25" s="70" t="s">
        <v>167</v>
      </c>
      <c r="E25" s="70" t="s">
        <v>5561</v>
      </c>
      <c r="F25" s="82" t="s">
        <v>1843</v>
      </c>
      <c r="G25" s="70">
        <v>4422</v>
      </c>
      <c r="H25" s="70" t="s">
        <v>1015</v>
      </c>
      <c r="I25" s="70" t="s">
        <v>54</v>
      </c>
      <c r="J25" s="79" t="s">
        <v>167</v>
      </c>
      <c r="K25" s="63" t="s">
        <v>5574</v>
      </c>
      <c r="L25" s="63" t="s">
        <v>5040</v>
      </c>
      <c r="M25" s="63" t="s">
        <v>5561</v>
      </c>
    </row>
    <row r="26" spans="1:13" ht="36.5" x14ac:dyDescent="0.35">
      <c r="A26" s="75" t="s">
        <v>5559</v>
      </c>
      <c r="B26" s="70" t="s">
        <v>5403</v>
      </c>
      <c r="C26" s="70">
        <v>217200</v>
      </c>
      <c r="D26" s="70" t="s">
        <v>146</v>
      </c>
      <c r="E26" s="70" t="s">
        <v>5561</v>
      </c>
      <c r="F26" s="83" t="s">
        <v>1893</v>
      </c>
      <c r="G26" s="70">
        <v>2173</v>
      </c>
      <c r="H26" s="70" t="s">
        <v>1896</v>
      </c>
      <c r="I26" s="70" t="s">
        <v>54</v>
      </c>
      <c r="J26" s="70" t="s">
        <v>146</v>
      </c>
      <c r="K26" s="63" t="s">
        <v>1895</v>
      </c>
      <c r="L26" s="63" t="s">
        <v>4959</v>
      </c>
      <c r="M26" s="63" t="s">
        <v>5561</v>
      </c>
    </row>
    <row r="27" spans="1:13" ht="36.5" x14ac:dyDescent="0.35">
      <c r="A27" s="69" t="s">
        <v>5559</v>
      </c>
      <c r="B27" s="70" t="s">
        <v>5560</v>
      </c>
      <c r="C27" s="70">
        <v>218610</v>
      </c>
      <c r="D27" s="70" t="s">
        <v>167</v>
      </c>
      <c r="E27" s="70" t="s">
        <v>5561</v>
      </c>
      <c r="F27" s="82" t="s">
        <v>1950</v>
      </c>
      <c r="G27" s="70">
        <v>2185</v>
      </c>
      <c r="H27" s="70" t="s">
        <v>1823</v>
      </c>
      <c r="I27" s="70" t="s">
        <v>54</v>
      </c>
      <c r="J27" s="70" t="s">
        <v>167</v>
      </c>
      <c r="K27" s="64" t="s">
        <v>1952</v>
      </c>
      <c r="L27" s="63" t="s">
        <v>4963</v>
      </c>
      <c r="M27" s="63" t="s">
        <v>5561</v>
      </c>
    </row>
    <row r="28" spans="1:13" ht="48.5" x14ac:dyDescent="0.35">
      <c r="A28" s="69" t="s">
        <v>5402</v>
      </c>
      <c r="B28" s="70" t="s">
        <v>5407</v>
      </c>
      <c r="C28" s="70">
        <v>219943</v>
      </c>
      <c r="D28" s="70" t="s">
        <v>167</v>
      </c>
      <c r="E28" s="79" t="s">
        <v>5561</v>
      </c>
      <c r="F28" s="87" t="s">
        <v>5575</v>
      </c>
      <c r="G28" s="70">
        <v>2191</v>
      </c>
      <c r="H28" s="70" t="s">
        <v>1961</v>
      </c>
      <c r="I28" s="70" t="s">
        <v>161</v>
      </c>
      <c r="J28" s="79" t="s">
        <v>167</v>
      </c>
      <c r="K28" s="63" t="s">
        <v>1980</v>
      </c>
      <c r="L28" s="63" t="s">
        <v>4964</v>
      </c>
      <c r="M28" s="63" t="s">
        <v>5561</v>
      </c>
    </row>
    <row r="29" spans="1:13" ht="36.5" x14ac:dyDescent="0.35">
      <c r="A29" s="69" t="s">
        <v>5559</v>
      </c>
      <c r="B29" s="70" t="s">
        <v>5560</v>
      </c>
      <c r="C29" s="70">
        <v>310630</v>
      </c>
      <c r="D29" s="70" t="s">
        <v>167</v>
      </c>
      <c r="E29" s="70" t="s">
        <v>5561</v>
      </c>
      <c r="F29" s="82" t="s">
        <v>2053</v>
      </c>
      <c r="G29" s="70">
        <v>3101</v>
      </c>
      <c r="H29" s="70" t="s">
        <v>2056</v>
      </c>
      <c r="I29" s="70" t="s">
        <v>161</v>
      </c>
      <c r="J29" s="70" t="s">
        <v>167</v>
      </c>
      <c r="K29" s="64" t="s">
        <v>2055</v>
      </c>
      <c r="L29" s="63" t="s">
        <v>4991</v>
      </c>
      <c r="M29" s="63" t="s">
        <v>5561</v>
      </c>
    </row>
    <row r="30" spans="1:13" ht="120.5" x14ac:dyDescent="0.35">
      <c r="A30" s="75" t="s">
        <v>5559</v>
      </c>
      <c r="B30" s="70" t="s">
        <v>5403</v>
      </c>
      <c r="C30" s="70">
        <v>530800</v>
      </c>
      <c r="D30" s="70" t="s">
        <v>167</v>
      </c>
      <c r="E30" s="70" t="s">
        <v>5561</v>
      </c>
      <c r="F30" s="83" t="s">
        <v>2769</v>
      </c>
      <c r="G30" s="70">
        <v>7441</v>
      </c>
      <c r="H30" s="70" t="s">
        <v>2772</v>
      </c>
      <c r="I30" s="70" t="s">
        <v>161</v>
      </c>
      <c r="J30" s="70" t="s">
        <v>167</v>
      </c>
      <c r="K30" s="63" t="s">
        <v>2771</v>
      </c>
      <c r="L30" s="63" t="s">
        <v>5157</v>
      </c>
      <c r="M30" s="63" t="s">
        <v>5561</v>
      </c>
    </row>
    <row r="31" spans="1:13" ht="96.5" x14ac:dyDescent="0.35">
      <c r="A31" s="69" t="s">
        <v>5559</v>
      </c>
      <c r="B31" s="70" t="s">
        <v>5560</v>
      </c>
      <c r="C31" s="70">
        <v>610760</v>
      </c>
      <c r="D31" s="70" t="s">
        <v>167</v>
      </c>
      <c r="E31" s="70" t="s">
        <v>5561</v>
      </c>
      <c r="F31" s="83" t="s">
        <v>2929</v>
      </c>
      <c r="G31" s="70">
        <v>6107</v>
      </c>
      <c r="H31" s="71" t="s">
        <v>2932</v>
      </c>
      <c r="I31" s="71" t="s">
        <v>161</v>
      </c>
      <c r="J31" s="71" t="s">
        <v>167</v>
      </c>
      <c r="K31" s="63" t="s">
        <v>5549</v>
      </c>
      <c r="L31" s="63" t="s">
        <v>5069</v>
      </c>
      <c r="M31" s="63" t="s">
        <v>5561</v>
      </c>
    </row>
    <row r="32" spans="1:13" ht="72.5" x14ac:dyDescent="0.35">
      <c r="A32" s="69" t="s">
        <v>5559</v>
      </c>
      <c r="B32" s="70" t="s">
        <v>5560</v>
      </c>
      <c r="C32" s="70">
        <v>711560</v>
      </c>
      <c r="D32" s="70" t="s">
        <v>167</v>
      </c>
      <c r="E32" s="70" t="s">
        <v>2999</v>
      </c>
      <c r="F32" s="83" t="s">
        <v>3078</v>
      </c>
      <c r="G32" s="70">
        <v>7113</v>
      </c>
      <c r="H32" s="71" t="s">
        <v>3081</v>
      </c>
      <c r="I32" s="71" t="s">
        <v>161</v>
      </c>
      <c r="J32" s="71" t="s">
        <v>167</v>
      </c>
      <c r="K32" s="63" t="s">
        <v>5576</v>
      </c>
      <c r="L32" s="63" t="s">
        <v>5577</v>
      </c>
      <c r="M32" s="63" t="s">
        <v>5561</v>
      </c>
    </row>
    <row r="33" spans="1:13" ht="24.5" x14ac:dyDescent="0.35">
      <c r="A33" s="69" t="s">
        <v>5559</v>
      </c>
      <c r="B33" s="70" t="s">
        <v>5560</v>
      </c>
      <c r="C33" s="70">
        <v>714310</v>
      </c>
      <c r="D33" s="70" t="s">
        <v>167</v>
      </c>
      <c r="E33" s="70" t="s">
        <v>5561</v>
      </c>
      <c r="F33" s="83" t="s">
        <v>5578</v>
      </c>
      <c r="G33" s="70">
        <v>7143</v>
      </c>
      <c r="H33" s="71" t="s">
        <v>3097</v>
      </c>
      <c r="I33" s="71" t="s">
        <v>161</v>
      </c>
      <c r="J33" s="71" t="s">
        <v>167</v>
      </c>
      <c r="K33" s="63" t="s">
        <v>3096</v>
      </c>
      <c r="L33" s="63" t="s">
        <v>5079</v>
      </c>
      <c r="M33" s="63" t="s">
        <v>5561</v>
      </c>
    </row>
    <row r="34" spans="1:13" ht="24.5" x14ac:dyDescent="0.35">
      <c r="A34" s="69" t="s">
        <v>5559</v>
      </c>
      <c r="B34" s="70" t="s">
        <v>5560</v>
      </c>
      <c r="C34" s="70">
        <v>723600</v>
      </c>
      <c r="D34" s="70" t="s">
        <v>167</v>
      </c>
      <c r="E34" s="70" t="s">
        <v>5561</v>
      </c>
      <c r="F34" s="82" t="s">
        <v>5579</v>
      </c>
      <c r="G34" s="70">
        <v>7231</v>
      </c>
      <c r="H34" s="70" t="s">
        <v>3227</v>
      </c>
      <c r="I34" s="70" t="s">
        <v>161</v>
      </c>
      <c r="J34" s="70" t="s">
        <v>167</v>
      </c>
      <c r="K34" s="64" t="s">
        <v>3226</v>
      </c>
      <c r="L34" s="63" t="s">
        <v>5089</v>
      </c>
      <c r="M34" s="63" t="s">
        <v>5561</v>
      </c>
    </row>
    <row r="35" spans="1:13" ht="84.5" x14ac:dyDescent="0.35">
      <c r="A35" s="69" t="s">
        <v>5559</v>
      </c>
      <c r="B35" s="70" t="s">
        <v>5560</v>
      </c>
      <c r="C35" s="70">
        <v>730740</v>
      </c>
      <c r="D35" s="70" t="s">
        <v>167</v>
      </c>
      <c r="E35" s="70" t="s">
        <v>3072</v>
      </c>
      <c r="F35" s="83" t="s">
        <v>5580</v>
      </c>
      <c r="G35" s="70">
        <v>7389</v>
      </c>
      <c r="H35" s="71" t="s">
        <v>3349</v>
      </c>
      <c r="I35" s="71" t="s">
        <v>161</v>
      </c>
      <c r="J35" s="70" t="s">
        <v>167</v>
      </c>
      <c r="K35" s="63" t="s">
        <v>5581</v>
      </c>
      <c r="L35" s="63" t="s">
        <v>5144</v>
      </c>
      <c r="M35" s="63" t="s">
        <v>5561</v>
      </c>
    </row>
    <row r="36" spans="1:13" ht="48.5" x14ac:dyDescent="0.35">
      <c r="A36" s="69" t="s">
        <v>5559</v>
      </c>
      <c r="B36" s="70" t="s">
        <v>5560</v>
      </c>
      <c r="C36" s="70">
        <v>740450</v>
      </c>
      <c r="D36" s="70" t="s">
        <v>167</v>
      </c>
      <c r="E36" s="70" t="s">
        <v>5561</v>
      </c>
      <c r="F36" s="83" t="s">
        <v>3603</v>
      </c>
      <c r="G36" s="70">
        <v>7421</v>
      </c>
      <c r="H36" s="71" t="s">
        <v>3606</v>
      </c>
      <c r="I36" s="71" t="s">
        <v>161</v>
      </c>
      <c r="J36" s="71" t="s">
        <v>167</v>
      </c>
      <c r="K36" s="64" t="s">
        <v>5582</v>
      </c>
      <c r="L36" s="63" t="s">
        <v>5153</v>
      </c>
      <c r="M36" s="63" t="s">
        <v>5561</v>
      </c>
    </row>
    <row r="37" spans="1:13" ht="48.5" x14ac:dyDescent="0.35">
      <c r="A37" s="69" t="s">
        <v>5559</v>
      </c>
      <c r="B37" s="70" t="s">
        <v>5560</v>
      </c>
      <c r="C37" s="70">
        <v>740870</v>
      </c>
      <c r="D37" s="70" t="s">
        <v>167</v>
      </c>
      <c r="E37" s="70" t="s">
        <v>5561</v>
      </c>
      <c r="F37" s="83" t="s">
        <v>3717</v>
      </c>
      <c r="G37" s="70">
        <v>7445</v>
      </c>
      <c r="H37" s="71" t="s">
        <v>3720</v>
      </c>
      <c r="I37" s="71" t="s">
        <v>161</v>
      </c>
      <c r="J37" s="71" t="s">
        <v>167</v>
      </c>
      <c r="K37" s="64" t="s">
        <v>3719</v>
      </c>
      <c r="L37" s="63" t="s">
        <v>5161</v>
      </c>
      <c r="M37" s="63" t="s">
        <v>5561</v>
      </c>
    </row>
    <row r="38" spans="1:13" ht="96.5" x14ac:dyDescent="0.35">
      <c r="A38" s="69" t="s">
        <v>5402</v>
      </c>
      <c r="B38" s="70" t="s">
        <v>5407</v>
      </c>
      <c r="C38" s="70">
        <v>750812</v>
      </c>
      <c r="D38" s="70" t="s">
        <v>146</v>
      </c>
      <c r="E38" s="70" t="s">
        <v>5561</v>
      </c>
      <c r="F38" s="82" t="s">
        <v>5583</v>
      </c>
      <c r="G38" s="70">
        <v>7512</v>
      </c>
      <c r="H38" s="70" t="s">
        <v>3778</v>
      </c>
      <c r="I38" s="70" t="s">
        <v>54</v>
      </c>
      <c r="J38" s="70" t="s">
        <v>146</v>
      </c>
      <c r="K38" s="65" t="s">
        <v>5584</v>
      </c>
      <c r="L38" s="63" t="s">
        <v>3870</v>
      </c>
      <c r="M38" s="63" t="s">
        <v>5561</v>
      </c>
    </row>
    <row r="39" spans="1:13" ht="24.5" x14ac:dyDescent="0.35">
      <c r="A39" s="75" t="s">
        <v>5559</v>
      </c>
      <c r="B39" s="70" t="s">
        <v>5404</v>
      </c>
      <c r="C39" s="70">
        <v>750813</v>
      </c>
      <c r="D39" s="70" t="s">
        <v>146</v>
      </c>
      <c r="E39" s="70" t="s">
        <v>5561</v>
      </c>
      <c r="F39" s="83" t="s">
        <v>5585</v>
      </c>
      <c r="G39" s="70">
        <v>7512</v>
      </c>
      <c r="H39" s="70" t="s">
        <v>3778</v>
      </c>
      <c r="I39" s="70" t="s">
        <v>54</v>
      </c>
      <c r="J39" s="70" t="s">
        <v>146</v>
      </c>
      <c r="K39" s="64" t="s">
        <v>5586</v>
      </c>
      <c r="L39" s="64" t="s">
        <v>3870</v>
      </c>
      <c r="M39" s="63" t="s">
        <v>5561</v>
      </c>
    </row>
    <row r="40" spans="1:13" ht="24.5" x14ac:dyDescent="0.35">
      <c r="A40" s="75" t="s">
        <v>5559</v>
      </c>
      <c r="B40" s="70" t="s">
        <v>5404</v>
      </c>
      <c r="C40" s="70">
        <v>750815</v>
      </c>
      <c r="D40" s="70" t="s">
        <v>146</v>
      </c>
      <c r="E40" s="70" t="s">
        <v>5561</v>
      </c>
      <c r="F40" s="83" t="s">
        <v>5587</v>
      </c>
      <c r="G40" s="70">
        <v>7512</v>
      </c>
      <c r="H40" s="70" t="s">
        <v>3778</v>
      </c>
      <c r="I40" s="70" t="s">
        <v>54</v>
      </c>
      <c r="J40" s="70" t="s">
        <v>146</v>
      </c>
      <c r="K40" s="64" t="s">
        <v>5588</v>
      </c>
      <c r="L40" s="64" t="s">
        <v>3870</v>
      </c>
      <c r="M40" s="63" t="s">
        <v>5561</v>
      </c>
    </row>
    <row r="41" spans="1:13" ht="24.5" x14ac:dyDescent="0.35">
      <c r="A41" s="75" t="s">
        <v>5559</v>
      </c>
      <c r="B41" s="70" t="s">
        <v>5404</v>
      </c>
      <c r="C41" s="70">
        <v>750817</v>
      </c>
      <c r="D41" s="70" t="s">
        <v>146</v>
      </c>
      <c r="E41" s="70" t="s">
        <v>5561</v>
      </c>
      <c r="F41" s="83" t="s">
        <v>5589</v>
      </c>
      <c r="G41" s="70">
        <v>7512</v>
      </c>
      <c r="H41" s="70" t="s">
        <v>3778</v>
      </c>
      <c r="I41" s="70" t="s">
        <v>54</v>
      </c>
      <c r="J41" s="70" t="s">
        <v>146</v>
      </c>
      <c r="K41" s="64" t="s">
        <v>5590</v>
      </c>
      <c r="L41" s="64" t="s">
        <v>3870</v>
      </c>
      <c r="M41" s="63" t="s">
        <v>5561</v>
      </c>
    </row>
    <row r="42" spans="1:13" ht="72.5" x14ac:dyDescent="0.35">
      <c r="A42" s="69" t="s">
        <v>5559</v>
      </c>
      <c r="B42" s="70" t="s">
        <v>5403</v>
      </c>
      <c r="C42" s="70">
        <v>811600</v>
      </c>
      <c r="D42" s="70" t="s">
        <v>3923</v>
      </c>
      <c r="E42" s="70" t="s">
        <v>5561</v>
      </c>
      <c r="F42" s="83" t="s">
        <v>3950</v>
      </c>
      <c r="G42" s="70">
        <v>8112</v>
      </c>
      <c r="H42" s="71" t="s">
        <v>3943</v>
      </c>
      <c r="I42" s="71" t="s">
        <v>54</v>
      </c>
      <c r="J42" s="71" t="s">
        <v>3923</v>
      </c>
      <c r="K42" s="64" t="s">
        <v>3952</v>
      </c>
      <c r="L42" s="64" t="s">
        <v>5188</v>
      </c>
      <c r="M42" s="63" t="s">
        <v>5561</v>
      </c>
    </row>
    <row r="43" spans="1:13" ht="108.5" x14ac:dyDescent="0.35">
      <c r="A43" s="69" t="s">
        <v>5559</v>
      </c>
      <c r="B43" s="70" t="s">
        <v>5403</v>
      </c>
      <c r="C43" s="70">
        <v>811601</v>
      </c>
      <c r="D43" s="70" t="s">
        <v>5191</v>
      </c>
      <c r="E43" s="70" t="s">
        <v>3957</v>
      </c>
      <c r="F43" s="83" t="s">
        <v>3953</v>
      </c>
      <c r="G43" s="70">
        <v>8116</v>
      </c>
      <c r="H43" s="71" t="s">
        <v>3956</v>
      </c>
      <c r="I43" s="70" t="s">
        <v>54</v>
      </c>
      <c r="J43" s="70" t="s">
        <v>5191</v>
      </c>
      <c r="K43" s="63" t="s">
        <v>3955</v>
      </c>
      <c r="L43" s="63" t="s">
        <v>5195</v>
      </c>
      <c r="M43" s="63" t="s">
        <v>5561</v>
      </c>
    </row>
    <row r="44" spans="1:13" ht="84.5" x14ac:dyDescent="0.35">
      <c r="A44" s="69" t="s">
        <v>5402</v>
      </c>
      <c r="B44" s="70" t="s">
        <v>5407</v>
      </c>
      <c r="C44" s="70">
        <v>813301</v>
      </c>
      <c r="D44" s="70" t="s">
        <v>4005</v>
      </c>
      <c r="E44" s="70" t="s">
        <v>5561</v>
      </c>
      <c r="F44" s="82" t="s">
        <v>5591</v>
      </c>
      <c r="G44" s="70">
        <v>8133</v>
      </c>
      <c r="H44" s="70" t="s">
        <v>4014</v>
      </c>
      <c r="I44" s="70" t="s">
        <v>54</v>
      </c>
      <c r="J44" s="79" t="s">
        <v>4005</v>
      </c>
      <c r="K44" s="63" t="s">
        <v>5592</v>
      </c>
      <c r="L44" s="63" t="s">
        <v>5205</v>
      </c>
      <c r="M44" s="63" t="s">
        <v>5561</v>
      </c>
    </row>
    <row r="45" spans="1:13" ht="60.5" x14ac:dyDescent="0.35">
      <c r="A45" s="69" t="s">
        <v>5402</v>
      </c>
      <c r="B45" s="70" t="s">
        <v>5407</v>
      </c>
      <c r="C45" s="70">
        <v>843301</v>
      </c>
      <c r="D45" s="70" t="s">
        <v>208</v>
      </c>
      <c r="E45" s="70" t="s">
        <v>5561</v>
      </c>
      <c r="F45" s="82" t="s">
        <v>4302</v>
      </c>
      <c r="G45" s="70">
        <v>8433</v>
      </c>
      <c r="H45" s="70" t="s">
        <v>4305</v>
      </c>
      <c r="I45" s="70" t="s">
        <v>54</v>
      </c>
      <c r="J45" s="79" t="s">
        <v>208</v>
      </c>
      <c r="K45" s="63" t="s">
        <v>5593</v>
      </c>
      <c r="L45" s="63" t="s">
        <v>5234</v>
      </c>
      <c r="M45" s="63" t="s">
        <v>5561</v>
      </c>
    </row>
    <row r="46" spans="1:13" ht="48.5" x14ac:dyDescent="0.35">
      <c r="A46" s="69" t="s">
        <v>5559</v>
      </c>
      <c r="B46" s="70" t="s">
        <v>5560</v>
      </c>
      <c r="C46" s="70">
        <v>881310</v>
      </c>
      <c r="D46" s="70" t="s">
        <v>32</v>
      </c>
      <c r="E46" s="70" t="s">
        <v>5561</v>
      </c>
      <c r="F46" s="83" t="s">
        <v>4531</v>
      </c>
      <c r="G46" s="70">
        <v>8813</v>
      </c>
      <c r="H46" s="71" t="s">
        <v>4534</v>
      </c>
      <c r="I46" s="71" t="s">
        <v>25</v>
      </c>
      <c r="J46" s="71" t="s">
        <v>32</v>
      </c>
      <c r="K46" s="64" t="s">
        <v>4533</v>
      </c>
      <c r="L46" s="63" t="s">
        <v>5270</v>
      </c>
      <c r="M46" s="63" t="s">
        <v>5561</v>
      </c>
    </row>
    <row r="47" spans="1:13" ht="72.5" x14ac:dyDescent="0.35">
      <c r="A47" s="69" t="s">
        <v>5559</v>
      </c>
      <c r="B47" s="70" t="s">
        <v>5560</v>
      </c>
      <c r="C47" s="70">
        <v>882110</v>
      </c>
      <c r="D47" s="70" t="s">
        <v>146</v>
      </c>
      <c r="E47" s="70" t="s">
        <v>5561</v>
      </c>
      <c r="F47" s="83" t="s">
        <v>4535</v>
      </c>
      <c r="G47" s="70">
        <v>8821</v>
      </c>
      <c r="H47" s="73" t="s">
        <v>4538</v>
      </c>
      <c r="I47" s="73" t="s">
        <v>54</v>
      </c>
      <c r="J47" s="73" t="s">
        <v>146</v>
      </c>
      <c r="K47" s="63" t="s">
        <v>4537</v>
      </c>
      <c r="L47" s="63" t="s">
        <v>5273</v>
      </c>
      <c r="M47" s="63" t="s">
        <v>5561</v>
      </c>
    </row>
    <row r="48" spans="1:13" ht="72.5" x14ac:dyDescent="0.35">
      <c r="A48" s="69" t="s">
        <v>5559</v>
      </c>
      <c r="B48" s="70" t="s">
        <v>5560</v>
      </c>
      <c r="C48" s="70">
        <v>882210</v>
      </c>
      <c r="D48" s="70" t="s">
        <v>32</v>
      </c>
      <c r="E48" s="70" t="s">
        <v>5561</v>
      </c>
      <c r="F48" s="83" t="s">
        <v>4539</v>
      </c>
      <c r="G48" s="70">
        <v>8822</v>
      </c>
      <c r="H48" s="71" t="s">
        <v>4539</v>
      </c>
      <c r="I48" s="71" t="s">
        <v>25</v>
      </c>
      <c r="J48" s="71" t="s">
        <v>32</v>
      </c>
      <c r="K48" s="64" t="s">
        <v>4541</v>
      </c>
      <c r="L48" s="64" t="s">
        <v>5274</v>
      </c>
      <c r="M48" s="63" t="s">
        <v>5561</v>
      </c>
    </row>
  </sheetData>
  <autoFilter ref="A1:M48" xr:uid="{21AA770E-90C1-4566-AC7F-C8D0F478D157}">
    <sortState xmlns:xlrd2="http://schemas.microsoft.com/office/spreadsheetml/2017/richdata2" ref="A2:M48">
      <sortCondition ref="C1:C48"/>
    </sortState>
  </autoFilter>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2B20-B840-4B71-B733-06B3E1C195DA}">
  <dimension ref="A1:M32"/>
  <sheetViews>
    <sheetView workbookViewId="0">
      <pane ySplit="1" topLeftCell="A27" activePane="bottomLeft" state="frozen"/>
      <selection activeCell="B1" sqref="B1"/>
      <selection pane="bottomLeft" activeCell="D3" sqref="D3"/>
    </sheetView>
  </sheetViews>
  <sheetFormatPr defaultColWidth="8.7265625" defaultRowHeight="14" x14ac:dyDescent="0.3"/>
  <cols>
    <col min="1" max="5" width="8.7265625" style="26"/>
    <col min="6" max="6" width="35.54296875" style="26" customWidth="1"/>
    <col min="7" max="7" width="8.7265625" style="26"/>
    <col min="8" max="8" width="25.54296875" style="26" customWidth="1"/>
    <col min="9" max="10" width="8.7265625" style="26"/>
    <col min="11" max="11" width="60.54296875" style="26" customWidth="1"/>
    <col min="12" max="12" width="55.54296875" style="26" customWidth="1"/>
    <col min="13" max="13" width="18.54296875" style="26" customWidth="1"/>
    <col min="14" max="16384" width="8.7265625" style="26"/>
  </cols>
  <sheetData>
    <row r="1" spans="1:13" s="29" customFormat="1" ht="56" x14ac:dyDescent="0.35">
      <c r="A1" s="27" t="s">
        <v>5393</v>
      </c>
      <c r="B1" s="27" t="s">
        <v>5394</v>
      </c>
      <c r="C1" s="28" t="s">
        <v>5395</v>
      </c>
      <c r="D1" s="27" t="s">
        <v>4735</v>
      </c>
      <c r="E1" s="27" t="s">
        <v>5396</v>
      </c>
      <c r="F1" s="27" t="s">
        <v>5397</v>
      </c>
      <c r="G1" s="28" t="s">
        <v>4733</v>
      </c>
      <c r="H1" s="27" t="s">
        <v>11</v>
      </c>
      <c r="I1" s="27" t="s">
        <v>4736</v>
      </c>
      <c r="J1" s="27" t="s">
        <v>5398</v>
      </c>
      <c r="K1" s="27" t="s">
        <v>5399</v>
      </c>
      <c r="L1" s="27" t="s">
        <v>5400</v>
      </c>
      <c r="M1" s="27" t="s">
        <v>5401</v>
      </c>
    </row>
    <row r="2" spans="1:13" s="37" customFormat="1" ht="42" x14ac:dyDescent="0.3">
      <c r="A2" s="30" t="s">
        <v>5402</v>
      </c>
      <c r="B2" s="31" t="s">
        <v>5407</v>
      </c>
      <c r="C2" s="32">
        <v>116401</v>
      </c>
      <c r="D2" s="23" t="s">
        <v>31</v>
      </c>
      <c r="E2" s="21"/>
      <c r="F2" s="33" t="s">
        <v>5594</v>
      </c>
      <c r="G2" s="32" t="s">
        <v>5595</v>
      </c>
      <c r="H2" s="34" t="s">
        <v>84</v>
      </c>
      <c r="I2" s="23" t="s">
        <v>25</v>
      </c>
      <c r="J2" s="35" t="s">
        <v>31</v>
      </c>
      <c r="K2" s="36" t="s">
        <v>82</v>
      </c>
      <c r="L2" s="34" t="s">
        <v>4753</v>
      </c>
      <c r="M2" s="34" t="s">
        <v>5596</v>
      </c>
    </row>
    <row r="3" spans="1:13" s="37" customFormat="1" ht="112" x14ac:dyDescent="0.35">
      <c r="A3" s="30" t="s">
        <v>5402</v>
      </c>
      <c r="B3" s="31" t="s">
        <v>5407</v>
      </c>
      <c r="C3" s="32">
        <v>124240</v>
      </c>
      <c r="D3" s="23" t="s">
        <v>208</v>
      </c>
      <c r="E3" s="22"/>
      <c r="F3" s="33" t="s">
        <v>5597</v>
      </c>
      <c r="G3" s="32" t="s">
        <v>5598</v>
      </c>
      <c r="H3" s="34" t="s">
        <v>214</v>
      </c>
      <c r="I3" s="23" t="s">
        <v>54</v>
      </c>
      <c r="J3" s="35" t="s">
        <v>208</v>
      </c>
      <c r="K3" s="36" t="s">
        <v>264</v>
      </c>
      <c r="L3" s="34" t="s">
        <v>4766</v>
      </c>
      <c r="M3" s="34" t="s">
        <v>5599</v>
      </c>
    </row>
    <row r="4" spans="1:13" s="37" customFormat="1" ht="56" x14ac:dyDescent="0.35">
      <c r="A4" s="30" t="s">
        <v>5402</v>
      </c>
      <c r="B4" s="31" t="s">
        <v>5407</v>
      </c>
      <c r="C4" s="32">
        <v>149511</v>
      </c>
      <c r="D4" s="23" t="s">
        <v>167</v>
      </c>
      <c r="E4" s="23"/>
      <c r="F4" s="33" t="s">
        <v>5600</v>
      </c>
      <c r="G4" s="32">
        <v>1331</v>
      </c>
      <c r="H4" s="34" t="s">
        <v>428</v>
      </c>
      <c r="I4" s="23" t="s">
        <v>161</v>
      </c>
      <c r="J4" s="23" t="s">
        <v>167</v>
      </c>
      <c r="K4" s="34" t="s">
        <v>943</v>
      </c>
      <c r="L4" s="34" t="s">
        <v>4774</v>
      </c>
      <c r="M4" s="34" t="s">
        <v>5596</v>
      </c>
    </row>
    <row r="5" spans="1:13" s="37" customFormat="1" ht="84" x14ac:dyDescent="0.35">
      <c r="A5" s="30" t="s">
        <v>5402</v>
      </c>
      <c r="B5" s="31" t="s">
        <v>5407</v>
      </c>
      <c r="C5" s="32">
        <v>141446</v>
      </c>
      <c r="D5" s="23" t="s">
        <v>167</v>
      </c>
      <c r="E5" s="22"/>
      <c r="F5" s="33" t="s">
        <v>5601</v>
      </c>
      <c r="G5" s="32">
        <v>1402</v>
      </c>
      <c r="H5" s="34" t="s">
        <v>678</v>
      </c>
      <c r="I5" s="23" t="s">
        <v>161</v>
      </c>
      <c r="J5" s="35" t="s">
        <v>167</v>
      </c>
      <c r="K5" s="34" t="s">
        <v>696</v>
      </c>
      <c r="L5" s="34" t="s">
        <v>4789</v>
      </c>
      <c r="M5" s="34" t="s">
        <v>5599</v>
      </c>
    </row>
    <row r="6" spans="1:13" s="37" customFormat="1" ht="126" x14ac:dyDescent="0.35">
      <c r="A6" s="30" t="s">
        <v>5402</v>
      </c>
      <c r="B6" s="31" t="s">
        <v>5407</v>
      </c>
      <c r="C6" s="32">
        <v>141449</v>
      </c>
      <c r="D6" s="23" t="s">
        <v>167</v>
      </c>
      <c r="E6" s="22"/>
      <c r="F6" s="33" t="s">
        <v>5602</v>
      </c>
      <c r="G6" s="32">
        <v>1402</v>
      </c>
      <c r="H6" s="34" t="s">
        <v>678</v>
      </c>
      <c r="I6" s="23" t="s">
        <v>161</v>
      </c>
      <c r="J6" s="35" t="s">
        <v>167</v>
      </c>
      <c r="K6" s="34" t="s">
        <v>5603</v>
      </c>
      <c r="L6" s="34" t="s">
        <v>4789</v>
      </c>
      <c r="M6" s="34" t="s">
        <v>5596</v>
      </c>
    </row>
    <row r="7" spans="1:13" s="37" customFormat="1" ht="84" x14ac:dyDescent="0.35">
      <c r="A7" s="30" t="s">
        <v>5402</v>
      </c>
      <c r="B7" s="31" t="s">
        <v>5407</v>
      </c>
      <c r="C7" s="32">
        <v>141454</v>
      </c>
      <c r="D7" s="23" t="s">
        <v>167</v>
      </c>
      <c r="E7" s="22"/>
      <c r="F7" s="38" t="s">
        <v>5604</v>
      </c>
      <c r="G7" s="32">
        <v>1444</v>
      </c>
      <c r="H7" s="34" t="s">
        <v>166</v>
      </c>
      <c r="I7" s="23" t="s">
        <v>161</v>
      </c>
      <c r="J7" s="35" t="s">
        <v>167</v>
      </c>
      <c r="K7" s="34" t="s">
        <v>715</v>
      </c>
      <c r="L7" s="34" t="s">
        <v>4804</v>
      </c>
      <c r="M7" s="34" t="s">
        <v>5596</v>
      </c>
    </row>
    <row r="8" spans="1:13" s="37" customFormat="1" ht="70" x14ac:dyDescent="0.35">
      <c r="A8" s="30" t="s">
        <v>5402</v>
      </c>
      <c r="B8" s="31" t="s">
        <v>5407</v>
      </c>
      <c r="C8" s="32">
        <v>141649</v>
      </c>
      <c r="D8" s="23" t="s">
        <v>167</v>
      </c>
      <c r="E8" s="22"/>
      <c r="F8" s="33" t="s">
        <v>5605</v>
      </c>
      <c r="G8" s="32">
        <v>1444</v>
      </c>
      <c r="H8" s="34" t="s">
        <v>166</v>
      </c>
      <c r="I8" s="23" t="s">
        <v>161</v>
      </c>
      <c r="J8" s="39" t="s">
        <v>167</v>
      </c>
      <c r="K8" s="34" t="s">
        <v>772</v>
      </c>
      <c r="L8" s="34" t="s">
        <v>4804</v>
      </c>
      <c r="M8" s="34" t="s">
        <v>5596</v>
      </c>
    </row>
    <row r="9" spans="1:13" s="37" customFormat="1" ht="70" x14ac:dyDescent="0.35">
      <c r="A9" s="30" t="s">
        <v>5402</v>
      </c>
      <c r="B9" s="31" t="s">
        <v>5407</v>
      </c>
      <c r="C9" s="32" t="s">
        <v>5606</v>
      </c>
      <c r="D9" s="23" t="s">
        <v>167</v>
      </c>
      <c r="E9" s="23"/>
      <c r="F9" s="33" t="s">
        <v>5607</v>
      </c>
      <c r="G9" s="32" t="s">
        <v>5608</v>
      </c>
      <c r="H9" s="34" t="s">
        <v>166</v>
      </c>
      <c r="I9" s="23" t="s">
        <v>161</v>
      </c>
      <c r="J9" s="23" t="s">
        <v>167</v>
      </c>
      <c r="K9" s="46" t="s">
        <v>726</v>
      </c>
      <c r="L9" s="34" t="s">
        <v>4804</v>
      </c>
      <c r="M9" s="34" t="s">
        <v>5596</v>
      </c>
    </row>
    <row r="10" spans="1:13" s="37" customFormat="1" ht="70" x14ac:dyDescent="0.35">
      <c r="A10" s="30" t="s">
        <v>5559</v>
      </c>
      <c r="B10" s="31" t="s">
        <v>5403</v>
      </c>
      <c r="C10" s="32" t="s">
        <v>5609</v>
      </c>
      <c r="D10" s="23" t="s">
        <v>167</v>
      </c>
      <c r="E10" s="25"/>
      <c r="F10" s="33" t="s">
        <v>5610</v>
      </c>
      <c r="G10" s="32" t="s">
        <v>5608</v>
      </c>
      <c r="H10" s="34" t="s">
        <v>166</v>
      </c>
      <c r="I10" s="23" t="s">
        <v>161</v>
      </c>
      <c r="J10" s="23" t="s">
        <v>167</v>
      </c>
      <c r="K10" s="34" t="s">
        <v>777</v>
      </c>
      <c r="L10" s="34" t="s">
        <v>4804</v>
      </c>
      <c r="M10" s="34"/>
    </row>
    <row r="11" spans="1:13" s="37" customFormat="1" ht="70" x14ac:dyDescent="0.35">
      <c r="A11" s="30" t="s">
        <v>5559</v>
      </c>
      <c r="B11" s="31" t="s">
        <v>5403</v>
      </c>
      <c r="C11" s="32" t="s">
        <v>5611</v>
      </c>
      <c r="D11" s="23" t="s">
        <v>167</v>
      </c>
      <c r="E11" s="25"/>
      <c r="F11" s="33" t="s">
        <v>5612</v>
      </c>
      <c r="G11" s="32" t="s">
        <v>5608</v>
      </c>
      <c r="H11" s="34" t="s">
        <v>166</v>
      </c>
      <c r="I11" s="23" t="s">
        <v>161</v>
      </c>
      <c r="J11" s="23" t="s">
        <v>167</v>
      </c>
      <c r="K11" s="34" t="s">
        <v>780</v>
      </c>
      <c r="L11" s="34" t="s">
        <v>4804</v>
      </c>
      <c r="M11" s="34"/>
    </row>
    <row r="12" spans="1:13" s="37" customFormat="1" ht="70" x14ac:dyDescent="0.35">
      <c r="A12" s="30" t="s">
        <v>5559</v>
      </c>
      <c r="B12" s="31" t="s">
        <v>5403</v>
      </c>
      <c r="C12" s="32" t="s">
        <v>5613</v>
      </c>
      <c r="D12" s="23" t="s">
        <v>167</v>
      </c>
      <c r="E12" s="25"/>
      <c r="F12" s="33" t="s">
        <v>5614</v>
      </c>
      <c r="G12" s="32" t="s">
        <v>5608</v>
      </c>
      <c r="H12" s="34" t="s">
        <v>166</v>
      </c>
      <c r="I12" s="23" t="s">
        <v>161</v>
      </c>
      <c r="J12" s="23" t="s">
        <v>167</v>
      </c>
      <c r="K12" s="34" t="s">
        <v>783</v>
      </c>
      <c r="L12" s="34" t="s">
        <v>4804</v>
      </c>
      <c r="M12" s="34"/>
    </row>
    <row r="13" spans="1:13" s="37" customFormat="1" ht="56" x14ac:dyDescent="0.35">
      <c r="A13" s="30" t="s">
        <v>5402</v>
      </c>
      <c r="B13" s="31" t="s">
        <v>5407</v>
      </c>
      <c r="C13" s="32">
        <v>179027</v>
      </c>
      <c r="D13" s="23" t="s">
        <v>146</v>
      </c>
      <c r="E13" s="23"/>
      <c r="F13" s="33" t="s">
        <v>5615</v>
      </c>
      <c r="G13" s="41" t="s">
        <v>5616</v>
      </c>
      <c r="H13" s="42" t="s">
        <v>5617</v>
      </c>
      <c r="I13" s="43" t="s">
        <v>54</v>
      </c>
      <c r="J13" s="43" t="s">
        <v>146</v>
      </c>
      <c r="K13" s="36" t="s">
        <v>1551</v>
      </c>
      <c r="L13" s="42" t="s">
        <v>5618</v>
      </c>
      <c r="M13" s="34" t="s">
        <v>5619</v>
      </c>
    </row>
    <row r="14" spans="1:13" s="37" customFormat="1" ht="56" x14ac:dyDescent="0.35">
      <c r="A14" s="30" t="s">
        <v>5402</v>
      </c>
      <c r="B14" s="31" t="s">
        <v>5407</v>
      </c>
      <c r="C14" s="32">
        <v>179219</v>
      </c>
      <c r="D14" s="23" t="s">
        <v>146</v>
      </c>
      <c r="E14" s="23"/>
      <c r="F14" s="33" t="s">
        <v>5620</v>
      </c>
      <c r="G14" s="41" t="s">
        <v>5616</v>
      </c>
      <c r="H14" s="42" t="s">
        <v>5617</v>
      </c>
      <c r="I14" s="43" t="s">
        <v>54</v>
      </c>
      <c r="J14" s="43" t="s">
        <v>146</v>
      </c>
      <c r="K14" s="36" t="s">
        <v>1568</v>
      </c>
      <c r="L14" s="42" t="s">
        <v>5618</v>
      </c>
      <c r="M14" s="34" t="s">
        <v>5619</v>
      </c>
    </row>
    <row r="15" spans="1:13" s="37" customFormat="1" ht="56" x14ac:dyDescent="0.35">
      <c r="A15" s="30" t="s">
        <v>5402</v>
      </c>
      <c r="B15" s="31" t="s">
        <v>5404</v>
      </c>
      <c r="C15" s="32">
        <v>179002</v>
      </c>
      <c r="D15" s="23" t="s">
        <v>146</v>
      </c>
      <c r="E15" s="23"/>
      <c r="F15" s="40" t="s">
        <v>5621</v>
      </c>
      <c r="G15" s="41">
        <v>1790</v>
      </c>
      <c r="H15" s="42" t="s">
        <v>5622</v>
      </c>
      <c r="I15" s="43" t="s">
        <v>54</v>
      </c>
      <c r="J15" s="43" t="s">
        <v>146</v>
      </c>
      <c r="K15" s="36" t="s">
        <v>5623</v>
      </c>
      <c r="L15" s="44" t="s">
        <v>4903</v>
      </c>
      <c r="M15" s="34"/>
    </row>
    <row r="16" spans="1:13" s="37" customFormat="1" ht="112" x14ac:dyDescent="0.35">
      <c r="A16" s="30" t="s">
        <v>5402</v>
      </c>
      <c r="B16" s="31" t="s">
        <v>5407</v>
      </c>
      <c r="C16" s="32">
        <v>179921</v>
      </c>
      <c r="D16" s="23" t="s">
        <v>146</v>
      </c>
      <c r="E16" s="22"/>
      <c r="F16" s="45" t="s">
        <v>5621</v>
      </c>
      <c r="G16" s="41">
        <v>1799</v>
      </c>
      <c r="H16" s="42" t="s">
        <v>1644</v>
      </c>
      <c r="I16" s="43" t="s">
        <v>54</v>
      </c>
      <c r="J16" s="43" t="s">
        <v>146</v>
      </c>
      <c r="K16" s="36" t="s">
        <v>1642</v>
      </c>
      <c r="L16" s="42" t="s">
        <v>4914</v>
      </c>
      <c r="M16" s="34" t="s">
        <v>5599</v>
      </c>
    </row>
    <row r="17" spans="1:13" s="37" customFormat="1" ht="112" x14ac:dyDescent="0.35">
      <c r="A17" s="30" t="s">
        <v>5402</v>
      </c>
      <c r="B17" s="31" t="s">
        <v>5407</v>
      </c>
      <c r="C17" s="32">
        <v>179922</v>
      </c>
      <c r="D17" s="23" t="s">
        <v>146</v>
      </c>
      <c r="E17" s="22"/>
      <c r="F17" s="45" t="s">
        <v>5624</v>
      </c>
      <c r="G17" s="41">
        <v>1799</v>
      </c>
      <c r="H17" s="42" t="s">
        <v>1644</v>
      </c>
      <c r="I17" s="43" t="s">
        <v>54</v>
      </c>
      <c r="J17" s="43" t="s">
        <v>146</v>
      </c>
      <c r="K17" s="36" t="s">
        <v>1647</v>
      </c>
      <c r="L17" s="42" t="s">
        <v>4914</v>
      </c>
      <c r="M17" s="34" t="s">
        <v>5599</v>
      </c>
    </row>
    <row r="18" spans="1:13" s="37" customFormat="1" ht="98" x14ac:dyDescent="0.35">
      <c r="A18" s="30" t="s">
        <v>5402</v>
      </c>
      <c r="B18" s="31" t="s">
        <v>5407</v>
      </c>
      <c r="C18" s="32">
        <v>179923</v>
      </c>
      <c r="D18" s="23" t="s">
        <v>146</v>
      </c>
      <c r="E18" s="24"/>
      <c r="F18" s="45" t="s">
        <v>1650</v>
      </c>
      <c r="G18" s="41">
        <v>1799</v>
      </c>
      <c r="H18" s="42" t="s">
        <v>1644</v>
      </c>
      <c r="I18" s="43" t="s">
        <v>54</v>
      </c>
      <c r="J18" s="43" t="s">
        <v>146</v>
      </c>
      <c r="K18" s="34" t="s">
        <v>1651</v>
      </c>
      <c r="L18" s="42" t="s">
        <v>4914</v>
      </c>
      <c r="M18" s="34" t="s">
        <v>5599</v>
      </c>
    </row>
    <row r="19" spans="1:13" s="37" customFormat="1" ht="56" x14ac:dyDescent="0.35">
      <c r="A19" s="30" t="s">
        <v>5402</v>
      </c>
      <c r="B19" s="31" t="s">
        <v>5407</v>
      </c>
      <c r="C19" s="32">
        <v>211111</v>
      </c>
      <c r="D19" s="23" t="s">
        <v>167</v>
      </c>
      <c r="E19" s="22"/>
      <c r="F19" s="40" t="s">
        <v>5625</v>
      </c>
      <c r="G19" s="41">
        <v>2111</v>
      </c>
      <c r="H19" s="42" t="s">
        <v>637</v>
      </c>
      <c r="I19" s="43" t="s">
        <v>161</v>
      </c>
      <c r="J19" s="43" t="s">
        <v>167</v>
      </c>
      <c r="K19" s="46" t="s">
        <v>5626</v>
      </c>
      <c r="L19" s="42" t="s">
        <v>4915</v>
      </c>
      <c r="M19" s="34" t="s">
        <v>5599</v>
      </c>
    </row>
    <row r="20" spans="1:13" s="37" customFormat="1" ht="126" x14ac:dyDescent="0.35">
      <c r="A20" s="30" t="s">
        <v>5402</v>
      </c>
      <c r="B20" s="31" t="s">
        <v>5407</v>
      </c>
      <c r="C20" s="32">
        <v>211159</v>
      </c>
      <c r="D20" s="23" t="s">
        <v>167</v>
      </c>
      <c r="E20" s="24"/>
      <c r="F20" s="47" t="s">
        <v>5627</v>
      </c>
      <c r="G20" s="24">
        <v>2113</v>
      </c>
      <c r="H20" s="48" t="s">
        <v>1698</v>
      </c>
      <c r="I20" s="43" t="s">
        <v>161</v>
      </c>
      <c r="J20" s="43" t="s">
        <v>167</v>
      </c>
      <c r="K20" s="34" t="s">
        <v>1696</v>
      </c>
      <c r="L20" s="49" t="s">
        <v>4917</v>
      </c>
      <c r="M20" s="34" t="s">
        <v>5599</v>
      </c>
    </row>
    <row r="21" spans="1:13" s="37" customFormat="1" ht="70" x14ac:dyDescent="0.35">
      <c r="A21" s="30" t="s">
        <v>5402</v>
      </c>
      <c r="B21" s="31" t="s">
        <v>5407</v>
      </c>
      <c r="C21" s="32">
        <v>211183</v>
      </c>
      <c r="D21" s="23" t="s">
        <v>167</v>
      </c>
      <c r="E21" s="24"/>
      <c r="F21" s="47" t="s">
        <v>5628</v>
      </c>
      <c r="G21" s="50">
        <v>2114</v>
      </c>
      <c r="H21" s="48" t="s">
        <v>1716</v>
      </c>
      <c r="I21" s="43" t="s">
        <v>161</v>
      </c>
      <c r="J21" s="43" t="s">
        <v>167</v>
      </c>
      <c r="K21" s="34" t="s">
        <v>1713</v>
      </c>
      <c r="L21" s="34" t="s">
        <v>4918</v>
      </c>
      <c r="M21" s="34" t="s">
        <v>5599</v>
      </c>
    </row>
    <row r="22" spans="1:13" s="37" customFormat="1" ht="56" x14ac:dyDescent="0.35">
      <c r="A22" s="30" t="s">
        <v>5402</v>
      </c>
      <c r="B22" s="31" t="s">
        <v>5407</v>
      </c>
      <c r="C22" s="32">
        <v>211193</v>
      </c>
      <c r="D22" s="23" t="s">
        <v>167</v>
      </c>
      <c r="E22" s="24"/>
      <c r="F22" s="47" t="s">
        <v>5629</v>
      </c>
      <c r="G22" s="50">
        <v>2118</v>
      </c>
      <c r="H22" s="48" t="s">
        <v>1721</v>
      </c>
      <c r="I22" s="43" t="s">
        <v>54</v>
      </c>
      <c r="J22" s="43" t="s">
        <v>146</v>
      </c>
      <c r="K22" s="34" t="s">
        <v>1719</v>
      </c>
      <c r="L22" s="34" t="s">
        <v>4921</v>
      </c>
      <c r="M22" s="34" t="s">
        <v>5596</v>
      </c>
    </row>
    <row r="23" spans="1:13" s="37" customFormat="1" ht="126" x14ac:dyDescent="0.35">
      <c r="A23" s="30" t="s">
        <v>5402</v>
      </c>
      <c r="B23" s="31" t="s">
        <v>5407</v>
      </c>
      <c r="C23" s="32">
        <v>216642</v>
      </c>
      <c r="D23" s="23" t="s">
        <v>167</v>
      </c>
      <c r="E23" s="24"/>
      <c r="F23" s="47" t="s">
        <v>5630</v>
      </c>
      <c r="G23" s="24">
        <v>2162</v>
      </c>
      <c r="H23" s="48" t="s">
        <v>1890</v>
      </c>
      <c r="I23" s="43" t="s">
        <v>161</v>
      </c>
      <c r="J23" s="43" t="s">
        <v>167</v>
      </c>
      <c r="K23" s="51" t="s">
        <v>5631</v>
      </c>
      <c r="L23" s="49" t="s">
        <v>4954</v>
      </c>
      <c r="M23" s="34" t="s">
        <v>5599</v>
      </c>
    </row>
    <row r="24" spans="1:13" s="37" customFormat="1" ht="112" x14ac:dyDescent="0.35">
      <c r="A24" s="30" t="s">
        <v>5402</v>
      </c>
      <c r="B24" s="31" t="s">
        <v>5407</v>
      </c>
      <c r="C24" s="32">
        <v>217712</v>
      </c>
      <c r="D24" s="23" t="s">
        <v>167</v>
      </c>
      <c r="E24" s="24"/>
      <c r="F24" s="47" t="s">
        <v>5632</v>
      </c>
      <c r="G24" s="24">
        <v>2171</v>
      </c>
      <c r="H24" s="48" t="s">
        <v>1902</v>
      </c>
      <c r="I24" s="43" t="s">
        <v>161</v>
      </c>
      <c r="J24" s="43" t="s">
        <v>167</v>
      </c>
      <c r="K24" s="34" t="s">
        <v>1899</v>
      </c>
      <c r="L24" s="49" t="s">
        <v>4957</v>
      </c>
      <c r="M24" s="34" t="s">
        <v>5599</v>
      </c>
    </row>
    <row r="25" spans="1:13" s="37" customFormat="1" ht="28" x14ac:dyDescent="0.35">
      <c r="A25" s="30" t="s">
        <v>5402</v>
      </c>
      <c r="B25" s="31" t="s">
        <v>5407</v>
      </c>
      <c r="C25" s="32">
        <v>441100</v>
      </c>
      <c r="D25" s="23" t="s">
        <v>167</v>
      </c>
      <c r="E25" s="24"/>
      <c r="F25" s="47" t="s">
        <v>5633</v>
      </c>
      <c r="G25" s="32" t="s">
        <v>5634</v>
      </c>
      <c r="H25" s="34" t="s">
        <v>1996</v>
      </c>
      <c r="I25" s="52" t="s">
        <v>161</v>
      </c>
      <c r="J25" s="23" t="s">
        <v>167</v>
      </c>
      <c r="K25" s="34" t="s">
        <v>2554</v>
      </c>
      <c r="L25" s="49" t="s">
        <v>5039</v>
      </c>
      <c r="M25" s="34" t="s">
        <v>5599</v>
      </c>
    </row>
    <row r="26" spans="1:13" s="37" customFormat="1" ht="126" x14ac:dyDescent="0.35">
      <c r="A26" s="30" t="s">
        <v>5402</v>
      </c>
      <c r="B26" s="31" t="s">
        <v>5407</v>
      </c>
      <c r="C26" s="32">
        <v>610911</v>
      </c>
      <c r="D26" s="23" t="s">
        <v>167</v>
      </c>
      <c r="E26" s="24"/>
      <c r="F26" s="47" t="s">
        <v>5635</v>
      </c>
      <c r="G26" s="24">
        <v>6100</v>
      </c>
      <c r="H26" s="48" t="s">
        <v>1156</v>
      </c>
      <c r="I26" s="43" t="s">
        <v>161</v>
      </c>
      <c r="J26" s="43" t="s">
        <v>167</v>
      </c>
      <c r="K26" s="34" t="s">
        <v>5551</v>
      </c>
      <c r="L26" s="49" t="s">
        <v>5059</v>
      </c>
      <c r="M26" s="34" t="s">
        <v>5596</v>
      </c>
    </row>
    <row r="27" spans="1:13" s="37" customFormat="1" ht="126" x14ac:dyDescent="0.35">
      <c r="A27" s="30" t="s">
        <v>5402</v>
      </c>
      <c r="B27" s="31" t="s">
        <v>5407</v>
      </c>
      <c r="C27" s="32" t="s">
        <v>5636</v>
      </c>
      <c r="D27" s="23" t="s">
        <v>167</v>
      </c>
      <c r="E27" s="25"/>
      <c r="F27" s="33" t="s">
        <v>5637</v>
      </c>
      <c r="G27" s="32">
        <v>6100</v>
      </c>
      <c r="H27" s="34" t="s">
        <v>1156</v>
      </c>
      <c r="I27" s="23" t="s">
        <v>161</v>
      </c>
      <c r="J27" s="23" t="s">
        <v>167</v>
      </c>
      <c r="K27" s="34" t="s">
        <v>2958</v>
      </c>
      <c r="L27" s="46" t="s">
        <v>5059</v>
      </c>
      <c r="M27" s="34" t="s">
        <v>5638</v>
      </c>
    </row>
    <row r="28" spans="1:13" s="37" customFormat="1" ht="70" x14ac:dyDescent="0.35">
      <c r="A28" s="30" t="s">
        <v>5402</v>
      </c>
      <c r="B28" s="31" t="s">
        <v>5407</v>
      </c>
      <c r="C28" s="32">
        <v>610124</v>
      </c>
      <c r="D28" s="23" t="s">
        <v>167</v>
      </c>
      <c r="E28" s="24"/>
      <c r="F28" s="47" t="s">
        <v>5639</v>
      </c>
      <c r="G28" s="24">
        <v>6101</v>
      </c>
      <c r="H28" s="48" t="s">
        <v>2832</v>
      </c>
      <c r="I28" s="43" t="s">
        <v>161</v>
      </c>
      <c r="J28" s="43" t="s">
        <v>167</v>
      </c>
      <c r="K28" s="34" t="s">
        <v>5640</v>
      </c>
      <c r="L28" s="49" t="s">
        <v>5060</v>
      </c>
      <c r="M28" s="34" t="s">
        <v>5596</v>
      </c>
    </row>
    <row r="29" spans="1:13" s="37" customFormat="1" ht="42" x14ac:dyDescent="0.35">
      <c r="A29" s="30" t="s">
        <v>5402</v>
      </c>
      <c r="B29" s="31" t="s">
        <v>5404</v>
      </c>
      <c r="C29" s="32">
        <v>740455</v>
      </c>
      <c r="D29" s="23" t="s">
        <v>146</v>
      </c>
      <c r="E29" s="23"/>
      <c r="F29" s="40" t="s">
        <v>5641</v>
      </c>
      <c r="G29" s="41">
        <v>7441</v>
      </c>
      <c r="H29" s="42" t="s">
        <v>2772</v>
      </c>
      <c r="I29" s="43" t="s">
        <v>161</v>
      </c>
      <c r="J29" s="43" t="s">
        <v>167</v>
      </c>
      <c r="K29" s="36" t="s">
        <v>5642</v>
      </c>
      <c r="L29" s="44" t="s">
        <v>5157</v>
      </c>
      <c r="M29" s="34"/>
    </row>
    <row r="30" spans="1:13" s="37" customFormat="1" ht="28" x14ac:dyDescent="0.35">
      <c r="A30" s="30" t="s">
        <v>5402</v>
      </c>
      <c r="B30" s="31" t="s">
        <v>5407</v>
      </c>
      <c r="C30" s="32">
        <v>842245</v>
      </c>
      <c r="D30" s="23" t="s">
        <v>32</v>
      </c>
      <c r="E30" s="23"/>
      <c r="F30" s="53" t="s">
        <v>5643</v>
      </c>
      <c r="G30" s="41" t="s">
        <v>5644</v>
      </c>
      <c r="H30" s="48" t="s">
        <v>4239</v>
      </c>
      <c r="I30" s="43" t="s">
        <v>25</v>
      </c>
      <c r="J30" s="43" t="s">
        <v>32</v>
      </c>
      <c r="K30" s="46" t="s">
        <v>5645</v>
      </c>
      <c r="L30" s="49" t="s">
        <v>5230</v>
      </c>
      <c r="M30" s="34" t="s">
        <v>5596</v>
      </c>
    </row>
    <row r="31" spans="1:13" s="37" customFormat="1" ht="42" x14ac:dyDescent="0.35">
      <c r="A31" s="30" t="s">
        <v>5402</v>
      </c>
      <c r="B31" s="31" t="s">
        <v>5407</v>
      </c>
      <c r="C31" s="32" t="s">
        <v>5646</v>
      </c>
      <c r="D31" s="24" t="s">
        <v>32</v>
      </c>
      <c r="E31" s="24"/>
      <c r="F31" s="47" t="s">
        <v>5647</v>
      </c>
      <c r="G31" s="24">
        <v>8421</v>
      </c>
      <c r="H31" s="48" t="s">
        <v>4239</v>
      </c>
      <c r="I31" s="43" t="s">
        <v>25</v>
      </c>
      <c r="J31" s="43" t="s">
        <v>32</v>
      </c>
      <c r="K31" s="34" t="s">
        <v>5648</v>
      </c>
      <c r="L31" s="49" t="s">
        <v>5230</v>
      </c>
      <c r="M31" s="34" t="s">
        <v>5599</v>
      </c>
    </row>
    <row r="32" spans="1:13" s="37" customFormat="1" ht="112" x14ac:dyDescent="0.35">
      <c r="A32" s="30" t="s">
        <v>5559</v>
      </c>
      <c r="B32" s="31" t="s">
        <v>5403</v>
      </c>
      <c r="C32" s="32" t="s">
        <v>5649</v>
      </c>
      <c r="D32" s="23" t="s">
        <v>146</v>
      </c>
      <c r="E32" s="25"/>
      <c r="F32" s="54" t="s">
        <v>2629</v>
      </c>
      <c r="G32" s="32" t="s">
        <v>5650</v>
      </c>
      <c r="H32" s="34" t="s">
        <v>2631</v>
      </c>
      <c r="I32" s="23" t="s">
        <v>54</v>
      </c>
      <c r="J32" s="23" t="s">
        <v>146</v>
      </c>
      <c r="K32" s="34" t="s">
        <v>5651</v>
      </c>
      <c r="L32" s="34" t="s">
        <v>5284</v>
      </c>
      <c r="M32" s="34"/>
    </row>
  </sheetData>
  <autoFilter ref="A1:M32" xr:uid="{160A2B20-B840-4B71-B733-06B3E1C195DA}">
    <sortState xmlns:xlrd2="http://schemas.microsoft.com/office/spreadsheetml/2017/richdata2" ref="A2:M32">
      <sortCondition ref="G1:G32"/>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F180-2A13-4EFB-B720-6E33D693669A}">
  <dimension ref="A1:L9"/>
  <sheetViews>
    <sheetView workbookViewId="0">
      <selection activeCell="H8" sqref="H8"/>
    </sheetView>
  </sheetViews>
  <sheetFormatPr defaultRowHeight="14.5" x14ac:dyDescent="0.35"/>
  <cols>
    <col min="1" max="1" width="11.54296875" style="10" customWidth="1"/>
    <col min="2" max="5" width="8.81640625" style="10"/>
    <col min="6" max="6" width="53" style="10" bestFit="1" customWidth="1"/>
    <col min="7" max="7" width="8.81640625" style="10"/>
    <col min="8" max="8" width="37.1796875" style="10" bestFit="1" customWidth="1"/>
    <col min="9" max="10" width="8.81640625" style="10"/>
    <col min="11" max="12" width="60.54296875" style="9" customWidth="1"/>
  </cols>
  <sheetData>
    <row r="1" spans="1:12" s="1" customFormat="1" ht="72" customHeight="1" x14ac:dyDescent="0.35">
      <c r="A1" s="3" t="s">
        <v>5393</v>
      </c>
      <c r="B1" s="3" t="s">
        <v>5394</v>
      </c>
      <c r="C1" s="3" t="s">
        <v>5395</v>
      </c>
      <c r="D1" s="4" t="s">
        <v>4735</v>
      </c>
      <c r="E1" s="3" t="s">
        <v>5396</v>
      </c>
      <c r="F1" s="3" t="s">
        <v>5397</v>
      </c>
      <c r="G1" s="3" t="s">
        <v>4733</v>
      </c>
      <c r="H1" s="3" t="s">
        <v>11</v>
      </c>
      <c r="I1" s="3" t="s">
        <v>4736</v>
      </c>
      <c r="J1" s="3" t="s">
        <v>5398</v>
      </c>
      <c r="K1" s="3" t="s">
        <v>5399</v>
      </c>
      <c r="L1" s="3" t="s">
        <v>5400</v>
      </c>
    </row>
    <row r="2" spans="1:12" s="1" customFormat="1" ht="30" customHeight="1" x14ac:dyDescent="0.35">
      <c r="A2" s="5" t="s">
        <v>5402</v>
      </c>
      <c r="B2" s="6" t="s">
        <v>5403</v>
      </c>
      <c r="C2" s="6">
        <v>137200</v>
      </c>
      <c r="D2" s="7" t="s">
        <v>167</v>
      </c>
      <c r="E2" s="6"/>
      <c r="F2" s="6" t="s">
        <v>582</v>
      </c>
      <c r="G2" s="6">
        <v>1371</v>
      </c>
      <c r="H2" s="6" t="s">
        <v>585</v>
      </c>
      <c r="I2" s="6" t="s">
        <v>161</v>
      </c>
      <c r="J2" s="6" t="s">
        <v>167</v>
      </c>
      <c r="K2" s="8" t="s">
        <v>584</v>
      </c>
      <c r="L2" s="6" t="s">
        <v>5652</v>
      </c>
    </row>
    <row r="3" spans="1:12" s="1" customFormat="1" ht="30" customHeight="1" x14ac:dyDescent="0.35">
      <c r="A3" s="5" t="s">
        <v>5402</v>
      </c>
      <c r="B3" s="6" t="s">
        <v>5403</v>
      </c>
      <c r="C3" s="6">
        <v>141400</v>
      </c>
      <c r="D3" s="7" t="s">
        <v>167</v>
      </c>
      <c r="E3" s="6"/>
      <c r="F3" s="6" t="s">
        <v>683</v>
      </c>
      <c r="G3" s="6">
        <v>1402</v>
      </c>
      <c r="H3" s="6" t="s">
        <v>678</v>
      </c>
      <c r="I3" s="6" t="s">
        <v>161</v>
      </c>
      <c r="J3" s="6" t="s">
        <v>167</v>
      </c>
      <c r="K3" s="8" t="s">
        <v>685</v>
      </c>
      <c r="L3" s="6" t="s">
        <v>4789</v>
      </c>
    </row>
    <row r="4" spans="1:12" s="1" customFormat="1" ht="30" customHeight="1" x14ac:dyDescent="0.35">
      <c r="A4" s="5" t="s">
        <v>5402</v>
      </c>
      <c r="B4" s="6" t="s">
        <v>5407</v>
      </c>
      <c r="C4" s="6">
        <v>141766</v>
      </c>
      <c r="D4" s="7" t="s">
        <v>167</v>
      </c>
      <c r="E4" s="6"/>
      <c r="F4" s="6" t="s">
        <v>819</v>
      </c>
      <c r="G4" s="6">
        <v>1442</v>
      </c>
      <c r="H4" s="6" t="s">
        <v>811</v>
      </c>
      <c r="I4" s="6" t="s">
        <v>161</v>
      </c>
      <c r="J4" s="6" t="s">
        <v>167</v>
      </c>
      <c r="K4" s="8" t="s">
        <v>5653</v>
      </c>
      <c r="L4" s="6" t="s">
        <v>4802</v>
      </c>
    </row>
    <row r="5" spans="1:12" s="1" customFormat="1" ht="30" customHeight="1" x14ac:dyDescent="0.35">
      <c r="A5" s="5" t="s">
        <v>5402</v>
      </c>
      <c r="B5" s="6" t="s">
        <v>5407</v>
      </c>
      <c r="C5" s="6">
        <v>121111</v>
      </c>
      <c r="D5" s="7" t="s">
        <v>167</v>
      </c>
      <c r="E5" s="6"/>
      <c r="F5" s="6" t="s">
        <v>159</v>
      </c>
      <c r="G5" s="6">
        <v>1444</v>
      </c>
      <c r="H5" s="6" t="s">
        <v>166</v>
      </c>
      <c r="I5" s="6" t="s">
        <v>161</v>
      </c>
      <c r="J5" s="6" t="s">
        <v>167</v>
      </c>
      <c r="K5" s="8" t="s">
        <v>162</v>
      </c>
      <c r="L5" s="6" t="s">
        <v>4804</v>
      </c>
    </row>
    <row r="6" spans="1:12" s="1" customFormat="1" ht="30" customHeight="1" x14ac:dyDescent="0.35">
      <c r="A6" s="5" t="s">
        <v>5402</v>
      </c>
      <c r="B6" s="6" t="s">
        <v>5407</v>
      </c>
      <c r="C6" s="6">
        <v>121124</v>
      </c>
      <c r="D6" s="7" t="s">
        <v>167</v>
      </c>
      <c r="E6" s="6"/>
      <c r="F6" s="6" t="s">
        <v>182</v>
      </c>
      <c r="G6" s="6">
        <v>1444</v>
      </c>
      <c r="H6" s="6" t="s">
        <v>166</v>
      </c>
      <c r="I6" s="6" t="s">
        <v>161</v>
      </c>
      <c r="J6" s="6" t="s">
        <v>167</v>
      </c>
      <c r="K6" s="8" t="s">
        <v>184</v>
      </c>
      <c r="L6" s="6" t="s">
        <v>4804</v>
      </c>
    </row>
    <row r="7" spans="1:12" s="1" customFormat="1" ht="30" customHeight="1" x14ac:dyDescent="0.35">
      <c r="A7" s="5" t="s">
        <v>5402</v>
      </c>
      <c r="B7" s="6" t="s">
        <v>5403</v>
      </c>
      <c r="C7" s="6">
        <v>421220</v>
      </c>
      <c r="D7" s="7" t="s">
        <v>167</v>
      </c>
      <c r="E7" s="6"/>
      <c r="F7" s="6" t="s">
        <v>2483</v>
      </c>
      <c r="G7" s="6">
        <v>4211</v>
      </c>
      <c r="H7" s="6" t="s">
        <v>2486</v>
      </c>
      <c r="I7" s="6" t="s">
        <v>161</v>
      </c>
      <c r="J7" s="6" t="s">
        <v>167</v>
      </c>
      <c r="K7" s="8" t="s">
        <v>2485</v>
      </c>
      <c r="L7" s="6" t="s">
        <v>5025</v>
      </c>
    </row>
    <row r="8" spans="1:12" s="1" customFormat="1" ht="30" customHeight="1" x14ac:dyDescent="0.35">
      <c r="A8" s="5" t="s">
        <v>5402</v>
      </c>
      <c r="B8" s="6" t="s">
        <v>5403</v>
      </c>
      <c r="C8" s="6">
        <v>610916</v>
      </c>
      <c r="D8" s="7" t="s">
        <v>167</v>
      </c>
      <c r="E8" s="6"/>
      <c r="F8" s="6" t="s">
        <v>5654</v>
      </c>
      <c r="G8" s="6">
        <v>6100</v>
      </c>
      <c r="H8" s="6" t="s">
        <v>1156</v>
      </c>
      <c r="I8" s="6" t="s">
        <v>161</v>
      </c>
      <c r="J8" s="6" t="s">
        <v>167</v>
      </c>
      <c r="K8" s="8" t="s">
        <v>2958</v>
      </c>
      <c r="L8" s="6" t="s">
        <v>5059</v>
      </c>
    </row>
    <row r="9" spans="1:12" s="1" customFormat="1" ht="30" customHeight="1" x14ac:dyDescent="0.35">
      <c r="A9" s="5" t="s">
        <v>5402</v>
      </c>
      <c r="B9" s="6" t="s">
        <v>5403</v>
      </c>
      <c r="C9" s="6">
        <v>725100</v>
      </c>
      <c r="D9" s="7" t="s">
        <v>167</v>
      </c>
      <c r="E9" s="6" t="s">
        <v>644</v>
      </c>
      <c r="F9" s="6" t="s">
        <v>3251</v>
      </c>
      <c r="G9" s="6">
        <v>7250</v>
      </c>
      <c r="H9" s="6" t="s">
        <v>5655</v>
      </c>
      <c r="I9" s="6" t="s">
        <v>161</v>
      </c>
      <c r="J9" s="6" t="s">
        <v>167</v>
      </c>
      <c r="K9" s="8" t="s">
        <v>5656</v>
      </c>
      <c r="L9" s="6" t="s">
        <v>5098</v>
      </c>
    </row>
  </sheetData>
  <autoFilter ref="A1:JC1" xr:uid="{BCA4F180-2A13-4EFB-B720-6E33D693669A}">
    <sortState xmlns:xlrd2="http://schemas.microsoft.com/office/spreadsheetml/2017/richdata2" ref="A2:JC9">
      <sortCondition ref="G1"/>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1c80e78-f10c-43d3-bcd5-e6d28d72c088"/>
    <_ip_UnifiedCompliancePolicyProperties xmlns="http://schemas.microsoft.com/sharepoint/v3" xsi:nil="true"/>
    <lcf76f155ced4ddcb4097134ff3c332f xmlns="25acd91d-487b-405b-852f-6875029c95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0E32EEB46DCB4798DA2E0DFF07116B" ma:contentTypeVersion="48" ma:contentTypeDescription="Create a new document." ma:contentTypeScope="" ma:versionID="92ac1b608f3f168c1c33ee3aafffc9b7">
  <xsd:schema xmlns:xsd="http://www.w3.org/2001/XMLSchema" xmlns:xs="http://www.w3.org/2001/XMLSchema" xmlns:p="http://schemas.microsoft.com/office/2006/metadata/properties" xmlns:ns1="http://schemas.microsoft.com/sharepoint/v3" xmlns:ns2="41c80e78-f10c-43d3-bcd5-e6d28d72c088" xmlns:ns3="25acd91d-487b-405b-852f-6875029c95a1" targetNamespace="http://schemas.microsoft.com/office/2006/metadata/properties" ma:root="true" ma:fieldsID="50d35f1b3314157fb7951c41a791fb28" ns1:_="" ns2:_="" ns3:_="">
    <xsd:import namespace="http://schemas.microsoft.com/sharepoint/v3"/>
    <xsd:import namespace="41c80e78-f10c-43d3-bcd5-e6d28d72c088"/>
    <xsd:import namespace="25acd91d-487b-405b-852f-6875029c95a1"/>
    <xsd:element name="properties">
      <xsd:complexType>
        <xsd:sequence>
          <xsd:element name="documentManagement">
            <xsd:complexType>
              <xsd:all>
                <xsd:element ref="ns2:SharedWithUsers" minOccurs="0"/>
                <xsd:element ref="ns2:SharedWithDetails" minOccurs="0"/>
                <xsd:element ref="ns2:TaxCatchAll" minOccurs="0"/>
                <xsd:element ref="ns3:MediaLengthInSeconds" minOccurs="0"/>
                <xsd:element ref="ns1:_ip_UnifiedCompliancePolicyProperties" minOccurs="0"/>
                <xsd:element ref="ns1:_ip_UnifiedCompliancePolicyUIActio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80e78-f10c-43d3-bcd5-e6d28d72c08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0" nillable="true" ma:displayName="Taxonomy Catch All Column" ma:description="" ma:hidden="true" ma:list="{de97521f-c1c4-415f-803d-b543e9d6b030}" ma:internalName="TaxCatchAll" ma:showField="CatchAllData" ma:web="41c80e78-f10c-43d3-bcd5-e6d28d72c0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5acd91d-487b-405b-852f-6875029c95a1" elementFormDefault="qualified">
    <xsd:import namespace="http://schemas.microsoft.com/office/2006/documentManagement/types"/>
    <xsd:import namespace="http://schemas.microsoft.com/office/infopath/2007/PartnerControls"/>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74fca95-fc27-4d9d-95fe-91d8ae13857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98FF69-348F-4A9A-A50C-AAFF2DBAD2BD}">
  <ds:schemaRefs>
    <ds:schemaRef ds:uri="http://www.w3.org/XML/1998/namespace"/>
    <ds:schemaRef ds:uri="http://purl.org/dc/terms/"/>
    <ds:schemaRef ds:uri="http://schemas.openxmlformats.org/package/2006/metadata/core-properties"/>
    <ds:schemaRef ds:uri="25acd91d-487b-405b-852f-6875029c95a1"/>
    <ds:schemaRef ds:uri="41c80e78-f10c-43d3-bcd5-e6d28d72c088"/>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dcmitype/"/>
  </ds:schemaRefs>
</ds:datastoreItem>
</file>

<file path=customXml/itemProps2.xml><?xml version="1.0" encoding="utf-8"?>
<ds:datastoreItem xmlns:ds="http://schemas.openxmlformats.org/officeDocument/2006/customXml" ds:itemID="{89945AC3-A1FB-4092-BD68-864230640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c80e78-f10c-43d3-bcd5-e6d28d72c088"/>
    <ds:schemaRef ds:uri="25acd91d-487b-405b-852f-6875029c95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7F8F9C-6C41-42CC-B1DD-0ABC1CBA16D8}">
  <ds:schemaRefs>
    <ds:schemaRef ds:uri="http://schemas.microsoft.com/sharepoint/v3/contenttype/forms"/>
  </ds:schemaRefs>
</ds:datastoreItem>
</file>

<file path=docMetadata/LabelInfo.xml><?xml version="1.0" encoding="utf-8"?>
<clbl:labelList xmlns:clbl="http://schemas.microsoft.com/office/2020/mipLabelMetadata">
  <clbl:label id="{3de9faa6-9fe1-49b3-9a08-227a296b54a6}" enabled="1" method="Privileged" siteId="{66d73691-ea97-48b1-95d5-e94f0a46b878}" removed="0"/>
  <clbl:label id="{51d9dc18-15ea-424b-b24d-55ab4d4e7519}" enabled="1" method="Privileged" siteId="{d5fe813e-0caa-432a-b2ac-d555aa91bd1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CatCodes FY26</vt:lpstr>
      <vt:lpstr>4 digit FAC Description</vt:lpstr>
      <vt:lpstr>Legend</vt:lpstr>
      <vt:lpstr>Recruiter CC</vt:lpstr>
      <vt:lpstr>FY26 Changes</vt:lpstr>
      <vt:lpstr>FY25 Changes</vt:lpstr>
      <vt:lpstr>FY24 Changes</vt:lpstr>
      <vt:lpstr>FY23 Changes</vt:lpstr>
      <vt:lpstr>FY22 Changes</vt:lpstr>
      <vt:lpstr>FY21 Changes</vt:lpstr>
      <vt:lpstr>'4 digit FAC Description'!Print_Area</vt:lpstr>
      <vt:lpstr>Legend!Print_Area</vt:lpstr>
      <vt:lpstr>'4 digit FAC Description'!Print_Titles</vt:lpstr>
      <vt:lpstr>Legend!Print_Titles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2026-04-02T06:48:51Z</dcterms:created>
  <dcterms:modified xsi:type="dcterms:W3CDTF">2026-04-08T07:37:48Z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0x010100130E32EEB46DCB4798DA2E0DFF07116B</vt:lpwstr>
  </property>
</Properties>
</file>